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oravcova\Desktop\"/>
    </mc:Choice>
  </mc:AlternateContent>
  <xr:revisionPtr revIDLastSave="0" documentId="13_ncr:1_{F3BAA4ED-7E15-4B41-BA52-D881B08D2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endář podniků 2026" sheetId="3" r:id="rId1"/>
  </sheets>
  <definedNames>
    <definedName name="_xlnm._FilterDatabase" localSheetId="0" hidden="1">'Kalendář podniků 2026'!$A$2:$AB$133</definedName>
  </definedNames>
  <calcPr calcId="0"/>
</workbook>
</file>

<file path=xl/sharedStrings.xml><?xml version="1.0" encoding="utf-8"?>
<sst xmlns="http://schemas.openxmlformats.org/spreadsheetml/2006/main" count="833" uniqueCount="301">
  <si>
    <t>Datum</t>
  </si>
  <si>
    <t>Od</t>
  </si>
  <si>
    <t>Do</t>
  </si>
  <si>
    <t>Číslo podniku</t>
  </si>
  <si>
    <t>Místo konání</t>
  </si>
  <si>
    <t>Hlavní technický komisař</t>
  </si>
  <si>
    <t>Technický komisař</t>
  </si>
  <si>
    <t>AČR 220/301</t>
  </si>
  <si>
    <t>OPEN MČR sajdkár a čtyřkolek</t>
  </si>
  <si>
    <t>ŠTĚRBA Martin</t>
  </si>
  <si>
    <t>❌</t>
  </si>
  <si>
    <t>AČR 250/951</t>
  </si>
  <si>
    <t>Plochá dráha</t>
  </si>
  <si>
    <t>Praha</t>
  </si>
  <si>
    <t>HOLUB Zdeněk</t>
  </si>
  <si>
    <t>AČR 250/301</t>
  </si>
  <si>
    <t>AČR 250/302</t>
  </si>
  <si>
    <t>Pardubice</t>
  </si>
  <si>
    <t>KOCEK Jaroslav</t>
  </si>
  <si>
    <t>BUBNOVÁ Barbora</t>
  </si>
  <si>
    <t>AČR 250/501</t>
  </si>
  <si>
    <t>Slaný</t>
  </si>
  <si>
    <t>KRUPIČKA Tomáš</t>
  </si>
  <si>
    <t>Enduro / Endurosprint</t>
  </si>
  <si>
    <t>Šiklův Mlýn</t>
  </si>
  <si>
    <t>SUCHÝ Václav</t>
  </si>
  <si>
    <t>BAMBUŠEK Jaroslav</t>
  </si>
  <si>
    <t>MÁLEK Martin</t>
  </si>
  <si>
    <t>NOVÁK Josef</t>
  </si>
  <si>
    <t>AČR 220/351</t>
  </si>
  <si>
    <t>Stříbro</t>
  </si>
  <si>
    <t>PASTERNAK René</t>
  </si>
  <si>
    <t>DENK Tomáš</t>
  </si>
  <si>
    <t>AČR 230/101</t>
  </si>
  <si>
    <t>Trial</t>
  </si>
  <si>
    <t>OPEN MČR jednotlivců</t>
  </si>
  <si>
    <t>Mořina</t>
  </si>
  <si>
    <t>KIML Martin</t>
  </si>
  <si>
    <t>AČR 220/101</t>
  </si>
  <si>
    <t>OPEN MČR MX1, MX2, veteráni, 85cc</t>
  </si>
  <si>
    <t>Loket nad Ohří</t>
  </si>
  <si>
    <t>AČR 250/201</t>
  </si>
  <si>
    <t>OPEN MČR družstev Extraliga</t>
  </si>
  <si>
    <t>AČR 220/302</t>
  </si>
  <si>
    <t>HÁJEK Oldřich</t>
  </si>
  <si>
    <t>AČR 250/952</t>
  </si>
  <si>
    <t>OPEN MČR Flat Track</t>
  </si>
  <si>
    <t>Divišov</t>
  </si>
  <si>
    <t>AČR 220/251</t>
  </si>
  <si>
    <t>OPEN MČR v motokrosu juniorů a žen</t>
  </si>
  <si>
    <t>Opatov</t>
  </si>
  <si>
    <t>AČR 210/401</t>
  </si>
  <si>
    <t>Silniční závody motocyklů</t>
  </si>
  <si>
    <t>OPEN MČR / OPEN PČR na PO / PČR Klasik A/B / Volná JPHZM Side</t>
  </si>
  <si>
    <t>Staré Město</t>
  </si>
  <si>
    <t>PROKOP Oldřich</t>
  </si>
  <si>
    <t>ROLC Jaroslav</t>
  </si>
  <si>
    <t>BRIXÍ Vladimír</t>
  </si>
  <si>
    <t>IMLAUF Marek</t>
  </si>
  <si>
    <t>SLADKÁ Šárka</t>
  </si>
  <si>
    <t>AČR 220/352</t>
  </si>
  <si>
    <t>Horní Újezd</t>
  </si>
  <si>
    <t>AČR 230/102</t>
  </si>
  <si>
    <t>AČR 250/1001</t>
  </si>
  <si>
    <t>AČR 220/102</t>
  </si>
  <si>
    <t>Dalečín</t>
  </si>
  <si>
    <t>OPEN MČR MotoMini</t>
  </si>
  <si>
    <t>Hořice</t>
  </si>
  <si>
    <t>ADOLF Vladimír</t>
  </si>
  <si>
    <t>ŠAFKA Martin</t>
  </si>
  <si>
    <t>BUREŠOVÁ Lucie</t>
  </si>
  <si>
    <t>AČR 220/252</t>
  </si>
  <si>
    <t>Jinín</t>
  </si>
  <si>
    <t>IMN 751/01</t>
  </si>
  <si>
    <t>AČR 250/953</t>
  </si>
  <si>
    <t>OPEN MČR Flat Track / MČR 125KD</t>
  </si>
  <si>
    <t>Chabařovice</t>
  </si>
  <si>
    <t>IMN 204/02</t>
  </si>
  <si>
    <t>MS Side</t>
  </si>
  <si>
    <t>Kramolín</t>
  </si>
  <si>
    <t>CHMEL Jiří</t>
  </si>
  <si>
    <t>KULHÁNEK Martin</t>
  </si>
  <si>
    <t>AČR 250/101</t>
  </si>
  <si>
    <t>AA-01</t>
  </si>
  <si>
    <t>OPEN MČR na ZO</t>
  </si>
  <si>
    <t>Most</t>
  </si>
  <si>
    <t>RALIŠ Adam</t>
  </si>
  <si>
    <t>SCHOVÁNEK Vojtěch</t>
  </si>
  <si>
    <t>Svitavy</t>
  </si>
  <si>
    <t>KLEČKA Josef</t>
  </si>
  <si>
    <t>AČR 220/303</t>
  </si>
  <si>
    <t>Březová nad Svitavou</t>
  </si>
  <si>
    <t>IMN 102/05</t>
  </si>
  <si>
    <t>MS WSBK</t>
  </si>
  <si>
    <t>Vysoké Mýto</t>
  </si>
  <si>
    <t>VEČEŘA Tomáš</t>
  </si>
  <si>
    <t>AČR 220/353</t>
  </si>
  <si>
    <t>IMN 507/01</t>
  </si>
  <si>
    <t>AČR 220/103</t>
  </si>
  <si>
    <t>AČR 220/304</t>
  </si>
  <si>
    <t>Krásná Lípa</t>
  </si>
  <si>
    <t>AČR 220/253</t>
  </si>
  <si>
    <t>Rudník</t>
  </si>
  <si>
    <t>AČR 250/303</t>
  </si>
  <si>
    <t>AČR 210/402</t>
  </si>
  <si>
    <t>OPEN MČR / OPEN PČR na PO / Volná JPHZM Side</t>
  </si>
  <si>
    <t>AČR 220/354</t>
  </si>
  <si>
    <t>AČR 250/304</t>
  </si>
  <si>
    <t>Plzeň</t>
  </si>
  <si>
    <t>KREJČÍ Martin</t>
  </si>
  <si>
    <t>AČR 250/955</t>
  </si>
  <si>
    <t>AČR 220/104</t>
  </si>
  <si>
    <t>Pacov</t>
  </si>
  <si>
    <t>OPEN MČR / OPEN PČR na PO</t>
  </si>
  <si>
    <t>Jičín</t>
  </si>
  <si>
    <t>AČR 250/305</t>
  </si>
  <si>
    <t>Liberec</t>
  </si>
  <si>
    <t>AČR 240/101</t>
  </si>
  <si>
    <t>OPEN MČR Enduro</t>
  </si>
  <si>
    <t>FOLTÝNEK František</t>
  </si>
  <si>
    <t>AČR 250/202</t>
  </si>
  <si>
    <t>AČR 220/402</t>
  </si>
  <si>
    <t>AČR 250/502</t>
  </si>
  <si>
    <t>MČR juniorů / MČR 125</t>
  </si>
  <si>
    <t>Březolupy</t>
  </si>
  <si>
    <t>AČR 250/801</t>
  </si>
  <si>
    <t>Mariánské Lázně</t>
  </si>
  <si>
    <t>AČR 220/105</t>
  </si>
  <si>
    <t>AČR 250/401</t>
  </si>
  <si>
    <t>OPEN MČR dvojic</t>
  </si>
  <si>
    <t>AČR 250/205</t>
  </si>
  <si>
    <t>AČR 210/301</t>
  </si>
  <si>
    <t>Písek</t>
  </si>
  <si>
    <t>AČR 220/355</t>
  </si>
  <si>
    <t>Benátky nad Jizerou</t>
  </si>
  <si>
    <t>SKOLIL Ladislav</t>
  </si>
  <si>
    <t>AČR 230/103</t>
  </si>
  <si>
    <t>AČR 250/306</t>
  </si>
  <si>
    <t>AČR 220/106</t>
  </si>
  <si>
    <t>AA-02</t>
  </si>
  <si>
    <t>Brno</t>
  </si>
  <si>
    <t>AČR 250/307</t>
  </si>
  <si>
    <t>Kopřivnice</t>
  </si>
  <si>
    <t>AČR 210/403</t>
  </si>
  <si>
    <t>OPEN MČR / OPEN PČR na PO / PČR JPHZM</t>
  </si>
  <si>
    <t>Slovakia Ring</t>
  </si>
  <si>
    <t>AČR 220/305</t>
  </si>
  <si>
    <t>Dobřany u Plzně</t>
  </si>
  <si>
    <t>IMN 101/10</t>
  </si>
  <si>
    <t>MS MotoGP</t>
  </si>
  <si>
    <t>AČR 250/206</t>
  </si>
  <si>
    <t>IMN 742/04</t>
  </si>
  <si>
    <t>Norbert Mizere</t>
  </si>
  <si>
    <t>RYMEŠ Roman</t>
  </si>
  <si>
    <t>Dolný Hričov</t>
  </si>
  <si>
    <t>IMN 716/01</t>
  </si>
  <si>
    <t>Finále EMX 65/85/2T</t>
  </si>
  <si>
    <t>IMN 202/14</t>
  </si>
  <si>
    <t>MS MXGP</t>
  </si>
  <si>
    <t>AČR 230/104</t>
  </si>
  <si>
    <t>AČR 220/107</t>
  </si>
  <si>
    <t>Petrovice u Karviné</t>
  </si>
  <si>
    <t>AČR 250/503</t>
  </si>
  <si>
    <t>AČR 210/302</t>
  </si>
  <si>
    <t>Třinec</t>
  </si>
  <si>
    <t>AČR 220/404</t>
  </si>
  <si>
    <t>Cheb</t>
  </si>
  <si>
    <t>AČR 250/504</t>
  </si>
  <si>
    <t>IMN 701/03</t>
  </si>
  <si>
    <t>Evropský Cup</t>
  </si>
  <si>
    <t>AČR 220/254</t>
  </si>
  <si>
    <t>Kyselka</t>
  </si>
  <si>
    <t>AČR 250/207</t>
  </si>
  <si>
    <t>AČR 220/108</t>
  </si>
  <si>
    <t>AČR 250/505</t>
  </si>
  <si>
    <t>AČR 210/101</t>
  </si>
  <si>
    <t>AČR 220/405</t>
  </si>
  <si>
    <t>AČR 220/356</t>
  </si>
  <si>
    <t>BEŇA Ladislav</t>
  </si>
  <si>
    <t>AČR 230/105</t>
  </si>
  <si>
    <t>AČR 250/956</t>
  </si>
  <si>
    <t>AČR 250/203</t>
  </si>
  <si>
    <t>AČR 220/255</t>
  </si>
  <si>
    <t>AČR 250/957</t>
  </si>
  <si>
    <t>AČR 210/502</t>
  </si>
  <si>
    <t>PČR JPHZM</t>
  </si>
  <si>
    <t>Nepomuk</t>
  </si>
  <si>
    <t>AČR 220/357</t>
  </si>
  <si>
    <t>Dolní Heřmanice</t>
  </si>
  <si>
    <t>AČR 220/306</t>
  </si>
  <si>
    <t>SMRŽ Jakub</t>
  </si>
  <si>
    <t>AČR 240/102</t>
  </si>
  <si>
    <t>AČR 220/109</t>
  </si>
  <si>
    <t>AČR 220/256</t>
  </si>
  <si>
    <t>AČR 250/208</t>
  </si>
  <si>
    <t>AČR 250/1003</t>
  </si>
  <si>
    <t>AČR 250/958</t>
  </si>
  <si>
    <t>AČR 220/307</t>
  </si>
  <si>
    <t>AČR 250/601</t>
  </si>
  <si>
    <t>AČR 220/358</t>
  </si>
  <si>
    <t>Dobřany</t>
  </si>
  <si>
    <t>AČR 250/1004</t>
  </si>
  <si>
    <t>AČR 240/103</t>
  </si>
  <si>
    <t>AA-04</t>
  </si>
  <si>
    <t>Cremona</t>
  </si>
  <si>
    <t>AČR 210/501</t>
  </si>
  <si>
    <t>PČR Klasik A/B</t>
  </si>
  <si>
    <t>AČR 210/303</t>
  </si>
  <si>
    <t>AČR 210/304</t>
  </si>
  <si>
    <t>Trenčín</t>
  </si>
  <si>
    <t>AA-05</t>
  </si>
  <si>
    <t>AČR 210/503</t>
  </si>
  <si>
    <t>Branná</t>
  </si>
  <si>
    <t>Disciplína</t>
  </si>
  <si>
    <t>Motokros</t>
  </si>
  <si>
    <t>BAŠTECKÝ Michal</t>
  </si>
  <si>
    <t>GAŽI Emil</t>
  </si>
  <si>
    <t>HURYCH Petr</t>
  </si>
  <si>
    <t>LIHL Petr</t>
  </si>
  <si>
    <t>Volný závod - Praque Open</t>
  </si>
  <si>
    <t>Brisk MX Kids</t>
  </si>
  <si>
    <t>AČR 250/1002</t>
  </si>
  <si>
    <t>Volný závod - Nominační závod pro MS/ME</t>
  </si>
  <si>
    <t>ME družstev - Challenge day</t>
  </si>
  <si>
    <t>Kluky u Písku</t>
  </si>
  <si>
    <t>PČR jednotlivců</t>
  </si>
  <si>
    <t>IMN 215/02</t>
  </si>
  <si>
    <t>ME Side</t>
  </si>
  <si>
    <t>IMN 780/01</t>
  </si>
  <si>
    <t>MS Side junior</t>
  </si>
  <si>
    <t>Volný závod – Memoriál A. Vildeho</t>
  </si>
  <si>
    <t>Silniční závody motocyklů - MotoMini</t>
  </si>
  <si>
    <t>Slovakiaring</t>
  </si>
  <si>
    <t>HORNA Marek</t>
  </si>
  <si>
    <t>HORNA Libor</t>
  </si>
  <si>
    <t>Grobnik</t>
  </si>
  <si>
    <t>PČR družstev - 1. Liga / MČR 125</t>
  </si>
  <si>
    <t>PČR družstev - 1. Liga / MČR 250</t>
  </si>
  <si>
    <t>OPEN MČR na dlouhé dráze / MČR 125KD</t>
  </si>
  <si>
    <t>MČR juniorských družstev</t>
  </si>
  <si>
    <t>IMN 508/01</t>
  </si>
  <si>
    <t>MS družstev SON 2 - Finále</t>
  </si>
  <si>
    <t>Třemešné</t>
  </si>
  <si>
    <t>IMN 502/02</t>
  </si>
  <si>
    <t>MS jednotlivců SGP</t>
  </si>
  <si>
    <t>Vranov</t>
  </si>
  <si>
    <t>SMF</t>
  </si>
  <si>
    <t>Poznaň</t>
  </si>
  <si>
    <t>AČR 220/401</t>
  </si>
  <si>
    <t>Supermoto</t>
  </si>
  <si>
    <t>OPEN MČR Supermoto</t>
  </si>
  <si>
    <t>PČR jednotlivců / MČR 125KD</t>
  </si>
  <si>
    <t>IMN 713/01</t>
  </si>
  <si>
    <t>ME družstev do 24 let - kvalifikační kolo</t>
  </si>
  <si>
    <t>Pannoniaring</t>
  </si>
  <si>
    <t>PČR jednotlivců / MČR 125</t>
  </si>
  <si>
    <t>IMN 515/01</t>
  </si>
  <si>
    <t>MS juniorů SGP 3 - Semifinále 1</t>
  </si>
  <si>
    <t>MS juniorů SGP 3 - Semifinále 2</t>
  </si>
  <si>
    <t>ME MOTO4 Northern Talent Cup</t>
  </si>
  <si>
    <t>IMN 523/02</t>
  </si>
  <si>
    <t>ME juniorů do 19 let - Semifinále 2</t>
  </si>
  <si>
    <t>MČR juniorů 125KD</t>
  </si>
  <si>
    <t>MS juniorů SGP2 - Kvalifikační kolo</t>
  </si>
  <si>
    <t>Volný závod / MČR 125KD</t>
  </si>
  <si>
    <t>IMN 205/01</t>
  </si>
  <si>
    <t>MS juniorů</t>
  </si>
  <si>
    <t>IMN 735/03</t>
  </si>
  <si>
    <t>Women´s European Championship</t>
  </si>
  <si>
    <t>IMN 762/</t>
  </si>
  <si>
    <t>Bagger Racing European Cup</t>
  </si>
  <si>
    <t>AČR 220/801</t>
  </si>
  <si>
    <t>OPEN MČR MX Sprint</t>
  </si>
  <si>
    <t>IMN 208/04</t>
  </si>
  <si>
    <t>MS Supermoto S1 GP</t>
  </si>
  <si>
    <t>MČR juniorů</t>
  </si>
  <si>
    <t>AČR 220/403</t>
  </si>
  <si>
    <t>Fuglau (AUS)</t>
  </si>
  <si>
    <t>AČR 250/506</t>
  </si>
  <si>
    <t>PČR družstev - 1. Liga</t>
  </si>
  <si>
    <t>MČR jednotlivců</t>
  </si>
  <si>
    <t>Mšeno</t>
  </si>
  <si>
    <t>PČR jednotlivců / MČR 125 / MČR 125KD</t>
  </si>
  <si>
    <t>TBA</t>
  </si>
  <si>
    <t>AČR 250/209</t>
  </si>
  <si>
    <t>AČR 250/210</t>
  </si>
  <si>
    <t>AČR 250/1005</t>
  </si>
  <si>
    <t>Volný závod EVSauto</t>
  </si>
  <si>
    <t>Melk (AUS)</t>
  </si>
  <si>
    <t>AČR 220/110</t>
  </si>
  <si>
    <t>AČR 250/211</t>
  </si>
  <si>
    <t>IMN 520/08</t>
  </si>
  <si>
    <t>ME jednotlivců SEC - Finále</t>
  </si>
  <si>
    <t>IMN 514/08</t>
  </si>
  <si>
    <t>MS Flat Track</t>
  </si>
  <si>
    <t>Volný závod - 52. Zlatá stuha</t>
  </si>
  <si>
    <t>AČR 220/406</t>
  </si>
  <si>
    <t>IMN 590/12</t>
  </si>
  <si>
    <t>Volný závod - 78. Zlatá přilba</t>
  </si>
  <si>
    <t>Volný závod - 57. Tomíčkův memoriál</t>
  </si>
  <si>
    <t>AČR 240/104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</si>
</sst>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9C57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999999"/>
        <bgColor rgb="FF999999"/>
      </patternFill>
    </fill>
    <fill>
      <patternFill patternType="solid">
        <fgColor rgb="FFFFEB9C"/>
        <bgColor rgb="FFFFEB9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/>
    <xf numFmtId="0" fontId="3" fillId="3" borderId="1" xfId="0" applyFont="1" applyFill="1" applyBorder="1"/>
    <xf numFmtId="164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left"/>
    </xf>
    <xf numFmtId="0" fontId="4" fillId="4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1" xfId="0" applyFont="1" applyFill="1" applyBorder="1"/>
    <xf numFmtId="0" fontId="5" fillId="4" borderId="1" xfId="0" applyFont="1" applyFill="1" applyBorder="1"/>
    <xf numFmtId="0" fontId="1" fillId="3" borderId="1" xfId="0" applyFont="1" applyFill="1" applyBorder="1"/>
    <xf numFmtId="0" fontId="2" fillId="5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1" fillId="4" borderId="1" xfId="0" applyFont="1" applyFill="1" applyBorder="1"/>
    <xf numFmtId="164" fontId="0" fillId="4" borderId="1" xfId="0" applyNumberFormat="1" applyFill="1" applyBorder="1" applyAlignment="1">
      <alignment horizontal="right"/>
    </xf>
    <xf numFmtId="164" fontId="4" fillId="4" borderId="1" xfId="0" applyNumberFormat="1" applyFont="1" applyFill="1" applyBorder="1"/>
    <xf numFmtId="0" fontId="6" fillId="6" borderId="1" xfId="0" applyFont="1" applyFill="1" applyBorder="1"/>
    <xf numFmtId="0" fontId="4" fillId="3" borderId="1" xfId="0" applyFont="1" applyFill="1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S133"/>
  <sheetViews>
    <sheetView tabSelected="1" workbookViewId="0">
      <pane xSplit="6" ySplit="2" topLeftCell="G36" activePane="bottomRight" state="frozen"/>
      <selection pane="topRight" activeCell="G1" sqref="G1"/>
      <selection pane="bottomLeft" activeCell="A3" sqref="A3"/>
      <selection pane="bottomRight" activeCell="J30" sqref="J30"/>
    </sheetView>
  </sheetViews>
  <sheetFormatPr defaultColWidth="12.5703125" defaultRowHeight="15.75" customHeight="1" x14ac:dyDescent="0.2"/>
  <cols>
    <col min="1" max="2" width="10.140625" bestFit="1" customWidth="1"/>
    <col min="3" max="3" width="16.7109375" bestFit="1" customWidth="1"/>
    <col min="4" max="4" width="32.42578125" bestFit="1" customWidth="1"/>
    <col min="5" max="5" width="62.28515625" bestFit="1" customWidth="1"/>
    <col min="6" max="6" width="19.42578125" customWidth="1"/>
    <col min="7" max="18" width="23.85546875" customWidth="1"/>
  </cols>
  <sheetData>
    <row r="1" spans="1:18" x14ac:dyDescent="0.2">
      <c r="A1" s="28" t="s">
        <v>0</v>
      </c>
      <c r="B1" s="29"/>
    </row>
    <row r="2" spans="1:18" x14ac:dyDescent="0.2">
      <c r="A2" s="1" t="s">
        <v>1</v>
      </c>
      <c r="B2" s="1" t="s">
        <v>2</v>
      </c>
      <c r="C2" s="1" t="s">
        <v>3</v>
      </c>
      <c r="D2" s="2" t="s">
        <v>213</v>
      </c>
      <c r="F2" s="2" t="s">
        <v>4</v>
      </c>
      <c r="G2" s="2" t="s">
        <v>5</v>
      </c>
      <c r="H2" s="2" t="s">
        <v>6</v>
      </c>
      <c r="I2" s="2" t="s">
        <v>6</v>
      </c>
      <c r="J2" s="3" t="s">
        <v>6</v>
      </c>
      <c r="K2" s="3" t="s">
        <v>6</v>
      </c>
      <c r="L2" s="3" t="s">
        <v>6</v>
      </c>
      <c r="M2" s="3" t="s">
        <v>6</v>
      </c>
      <c r="N2" s="3" t="s">
        <v>6</v>
      </c>
      <c r="O2" s="3" t="s">
        <v>6</v>
      </c>
      <c r="P2" s="3" t="s">
        <v>6</v>
      </c>
      <c r="Q2" s="3" t="s">
        <v>6</v>
      </c>
      <c r="R2" s="3" t="s">
        <v>6</v>
      </c>
    </row>
    <row r="3" spans="1:18" x14ac:dyDescent="0.2">
      <c r="A3" s="10">
        <v>46109</v>
      </c>
      <c r="B3" s="20"/>
      <c r="C3" s="9" t="s">
        <v>63</v>
      </c>
      <c r="D3" s="4" t="s">
        <v>12</v>
      </c>
      <c r="E3" s="9" t="s">
        <v>219</v>
      </c>
      <c r="F3" s="9" t="s">
        <v>13</v>
      </c>
      <c r="G3" s="5" t="s">
        <v>14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x14ac:dyDescent="0.2">
      <c r="A4" s="11">
        <v>46109</v>
      </c>
      <c r="B4" s="11">
        <v>46110</v>
      </c>
      <c r="C4" s="7" t="s">
        <v>117</v>
      </c>
      <c r="D4" s="7" t="s">
        <v>23</v>
      </c>
      <c r="E4" s="7" t="s">
        <v>118</v>
      </c>
      <c r="F4" s="7" t="s">
        <v>24</v>
      </c>
      <c r="G4" s="6" t="s">
        <v>25</v>
      </c>
      <c r="H4" s="6" t="s">
        <v>26</v>
      </c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x14ac:dyDescent="0.2">
      <c r="A5" s="22">
        <v>46116</v>
      </c>
      <c r="B5" s="4"/>
      <c r="C5" s="4" t="s">
        <v>29</v>
      </c>
      <c r="D5" s="4" t="s">
        <v>214</v>
      </c>
      <c r="E5" s="4" t="s">
        <v>220</v>
      </c>
      <c r="F5" s="4" t="s">
        <v>30</v>
      </c>
      <c r="G5" s="5" t="s">
        <v>31</v>
      </c>
      <c r="H5" s="5" t="s">
        <v>32</v>
      </c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 x14ac:dyDescent="0.2">
      <c r="A6" s="11">
        <v>46119</v>
      </c>
      <c r="B6" s="23"/>
      <c r="C6" s="8" t="s">
        <v>221</v>
      </c>
      <c r="D6" s="7" t="s">
        <v>12</v>
      </c>
      <c r="E6" s="8" t="s">
        <v>222</v>
      </c>
      <c r="F6" s="8" t="s">
        <v>13</v>
      </c>
      <c r="G6" s="6" t="s">
        <v>14</v>
      </c>
      <c r="H6" s="6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x14ac:dyDescent="0.2">
      <c r="A7" s="10">
        <v>46123</v>
      </c>
      <c r="B7" s="20"/>
      <c r="C7" s="9" t="s">
        <v>20</v>
      </c>
      <c r="D7" s="4" t="s">
        <v>12</v>
      </c>
      <c r="E7" s="9" t="s">
        <v>123</v>
      </c>
      <c r="F7" s="9" t="s">
        <v>21</v>
      </c>
      <c r="G7" s="5" t="s">
        <v>216</v>
      </c>
      <c r="H7" s="5" t="s">
        <v>22</v>
      </c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24">
        <v>46123</v>
      </c>
      <c r="B8" s="7"/>
      <c r="C8" s="7" t="s">
        <v>48</v>
      </c>
      <c r="D8" s="7" t="s">
        <v>214</v>
      </c>
      <c r="E8" s="7" t="s">
        <v>49</v>
      </c>
      <c r="F8" s="7" t="s">
        <v>50</v>
      </c>
      <c r="G8" s="6" t="s">
        <v>25</v>
      </c>
      <c r="H8" s="6" t="s">
        <v>9</v>
      </c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22">
        <v>46123</v>
      </c>
      <c r="B9" s="4"/>
      <c r="C9" s="4" t="s">
        <v>7</v>
      </c>
      <c r="D9" s="4" t="s">
        <v>214</v>
      </c>
      <c r="E9" s="4" t="s">
        <v>8</v>
      </c>
      <c r="F9" s="4" t="s">
        <v>61</v>
      </c>
      <c r="G9" s="5" t="s">
        <v>89</v>
      </c>
      <c r="H9" s="5" t="s">
        <v>26</v>
      </c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x14ac:dyDescent="0.2">
      <c r="A10" s="11">
        <v>46127</v>
      </c>
      <c r="B10" s="23"/>
      <c r="C10" s="8" t="s">
        <v>41</v>
      </c>
      <c r="D10" s="7" t="s">
        <v>12</v>
      </c>
      <c r="E10" s="8" t="s">
        <v>42</v>
      </c>
      <c r="F10" s="8" t="s">
        <v>17</v>
      </c>
      <c r="G10" s="6" t="s">
        <v>18</v>
      </c>
      <c r="H10" s="6" t="s">
        <v>19</v>
      </c>
      <c r="I10" s="6" t="s">
        <v>28</v>
      </c>
      <c r="J10" s="21"/>
      <c r="K10" s="21"/>
      <c r="L10" s="21"/>
      <c r="M10" s="21"/>
      <c r="N10" s="21"/>
      <c r="O10" s="21"/>
      <c r="P10" s="21"/>
      <c r="Q10" s="21"/>
      <c r="R10" s="21"/>
    </row>
    <row r="11" spans="1:18" x14ac:dyDescent="0.2">
      <c r="A11" s="10">
        <v>46130</v>
      </c>
      <c r="B11" s="4"/>
      <c r="C11" s="4" t="s">
        <v>73</v>
      </c>
      <c r="D11" s="4" t="s">
        <v>12</v>
      </c>
      <c r="E11" s="4" t="s">
        <v>223</v>
      </c>
      <c r="F11" s="9" t="s">
        <v>17</v>
      </c>
      <c r="G11" s="5" t="s">
        <v>27</v>
      </c>
      <c r="H11" s="5" t="s">
        <v>19</v>
      </c>
      <c r="I11" s="5" t="s">
        <v>28</v>
      </c>
      <c r="J11" s="21"/>
      <c r="K11" s="21"/>
      <c r="L11" s="21"/>
      <c r="M11" s="21"/>
      <c r="N11" s="21"/>
      <c r="O11" s="21"/>
      <c r="P11" s="21"/>
      <c r="Q11" s="21"/>
      <c r="R11" s="21"/>
    </row>
    <row r="12" spans="1:18" x14ac:dyDescent="0.2">
      <c r="A12" s="11">
        <v>46130</v>
      </c>
      <c r="B12" s="11">
        <v>46131</v>
      </c>
      <c r="C12" s="8" t="s">
        <v>33</v>
      </c>
      <c r="D12" s="7" t="s">
        <v>34</v>
      </c>
      <c r="E12" s="8" t="s">
        <v>35</v>
      </c>
      <c r="F12" s="8" t="s">
        <v>36</v>
      </c>
      <c r="G12" s="6" t="s">
        <v>37</v>
      </c>
      <c r="H12" s="6" t="s">
        <v>135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2">
      <c r="A13" s="10">
        <v>46130</v>
      </c>
      <c r="B13" s="20"/>
      <c r="C13" s="9" t="s">
        <v>11</v>
      </c>
      <c r="D13" s="4" t="s">
        <v>12</v>
      </c>
      <c r="E13" s="9" t="s">
        <v>75</v>
      </c>
      <c r="F13" s="9" t="s">
        <v>76</v>
      </c>
      <c r="G13" s="5" t="s">
        <v>14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2">
      <c r="A14" s="24">
        <v>46130</v>
      </c>
      <c r="B14" s="7"/>
      <c r="C14" s="7" t="s">
        <v>60</v>
      </c>
      <c r="D14" s="7" t="s">
        <v>214</v>
      </c>
      <c r="E14" s="7" t="s">
        <v>220</v>
      </c>
      <c r="F14" s="7" t="s">
        <v>224</v>
      </c>
      <c r="G14" s="6" t="s">
        <v>89</v>
      </c>
      <c r="H14" s="6" t="s">
        <v>178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2">
      <c r="A15" s="22">
        <v>46131</v>
      </c>
      <c r="B15" s="4"/>
      <c r="C15" s="4" t="s">
        <v>38</v>
      </c>
      <c r="D15" s="4" t="s">
        <v>214</v>
      </c>
      <c r="E15" s="4" t="s">
        <v>39</v>
      </c>
      <c r="F15" s="4" t="s">
        <v>40</v>
      </c>
      <c r="G15" s="5" t="s">
        <v>25</v>
      </c>
      <c r="H15" s="5" t="s">
        <v>26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">
      <c r="A16" s="11">
        <v>46137</v>
      </c>
      <c r="B16" s="11"/>
      <c r="C16" s="8" t="s">
        <v>45</v>
      </c>
      <c r="D16" s="7" t="s">
        <v>12</v>
      </c>
      <c r="E16" s="8" t="s">
        <v>46</v>
      </c>
      <c r="F16" s="8" t="s">
        <v>47</v>
      </c>
      <c r="G16" s="6" t="s">
        <v>27</v>
      </c>
      <c r="H16" s="6" t="s">
        <v>19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">
      <c r="A17" s="10">
        <v>46140</v>
      </c>
      <c r="B17" s="4"/>
      <c r="C17" s="9" t="s">
        <v>120</v>
      </c>
      <c r="D17" s="4" t="s">
        <v>12</v>
      </c>
      <c r="E17" s="9" t="s">
        <v>42</v>
      </c>
      <c r="F17" s="4" t="s">
        <v>13</v>
      </c>
      <c r="G17" s="5" t="s">
        <v>14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x14ac:dyDescent="0.2">
      <c r="A18" s="11">
        <v>46143</v>
      </c>
      <c r="B18" s="23"/>
      <c r="C18" s="8" t="s">
        <v>122</v>
      </c>
      <c r="D18" s="7" t="s">
        <v>12</v>
      </c>
      <c r="E18" s="8" t="s">
        <v>123</v>
      </c>
      <c r="F18" s="8" t="s">
        <v>124</v>
      </c>
      <c r="G18" s="6" t="s">
        <v>44</v>
      </c>
      <c r="H18" s="6" t="s">
        <v>215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">
      <c r="A19" s="10">
        <v>46144</v>
      </c>
      <c r="B19" s="10">
        <v>46145</v>
      </c>
      <c r="C19" s="4" t="s">
        <v>51</v>
      </c>
      <c r="D19" s="4" t="s">
        <v>52</v>
      </c>
      <c r="E19" s="4" t="s">
        <v>53</v>
      </c>
      <c r="F19" s="4" t="s">
        <v>54</v>
      </c>
      <c r="G19" s="5" t="s">
        <v>68</v>
      </c>
      <c r="H19" s="5" t="s">
        <v>57</v>
      </c>
      <c r="I19" s="5" t="s">
        <v>56</v>
      </c>
      <c r="J19" s="6" t="s">
        <v>109</v>
      </c>
      <c r="K19" s="6" t="s">
        <v>70</v>
      </c>
      <c r="L19" s="6" t="s">
        <v>55</v>
      </c>
      <c r="M19" s="6" t="s">
        <v>10</v>
      </c>
      <c r="N19" s="21"/>
      <c r="O19" s="21"/>
      <c r="P19" s="21"/>
      <c r="Q19" s="21"/>
      <c r="R19" s="21"/>
    </row>
    <row r="20" spans="1:18" x14ac:dyDescent="0.2">
      <c r="A20" s="11">
        <v>46144</v>
      </c>
      <c r="B20" s="7"/>
      <c r="C20" s="7" t="s">
        <v>71</v>
      </c>
      <c r="D20" s="7" t="s">
        <v>214</v>
      </c>
      <c r="E20" s="7" t="s">
        <v>49</v>
      </c>
      <c r="F20" s="7" t="s">
        <v>72</v>
      </c>
      <c r="G20" s="6" t="s">
        <v>25</v>
      </c>
      <c r="H20" s="6" t="s">
        <v>9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">
      <c r="A21" s="10">
        <v>46144</v>
      </c>
      <c r="B21" s="20"/>
      <c r="C21" s="9" t="s">
        <v>15</v>
      </c>
      <c r="D21" s="4" t="s">
        <v>12</v>
      </c>
      <c r="E21" s="9" t="s">
        <v>225</v>
      </c>
      <c r="F21" s="9" t="s">
        <v>88</v>
      </c>
      <c r="G21" s="5" t="s">
        <v>18</v>
      </c>
      <c r="H21" s="5" t="s">
        <v>19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">
      <c r="A22" s="11">
        <v>46144</v>
      </c>
      <c r="B22" s="11">
        <v>46145</v>
      </c>
      <c r="C22" s="7" t="s">
        <v>77</v>
      </c>
      <c r="D22" s="7" t="s">
        <v>214</v>
      </c>
      <c r="E22" s="7" t="s">
        <v>78</v>
      </c>
      <c r="F22" s="7" t="s">
        <v>79</v>
      </c>
      <c r="G22" s="6" t="s">
        <v>80</v>
      </c>
      <c r="H22" s="6" t="s">
        <v>81</v>
      </c>
      <c r="I22" s="6" t="s">
        <v>26</v>
      </c>
      <c r="J22" s="5" t="s">
        <v>89</v>
      </c>
      <c r="K22" s="21"/>
      <c r="L22" s="21"/>
      <c r="M22" s="21"/>
      <c r="N22" s="21"/>
      <c r="O22" s="21"/>
      <c r="P22" s="21"/>
      <c r="Q22" s="21"/>
      <c r="R22" s="21"/>
    </row>
    <row r="23" spans="1:18" x14ac:dyDescent="0.2">
      <c r="A23" s="10">
        <v>46144</v>
      </c>
      <c r="B23" s="10">
        <v>46145</v>
      </c>
      <c r="C23" s="4" t="s">
        <v>226</v>
      </c>
      <c r="D23" s="4" t="s">
        <v>214</v>
      </c>
      <c r="E23" s="4" t="s">
        <v>227</v>
      </c>
      <c r="F23" s="4" t="s">
        <v>79</v>
      </c>
      <c r="G23" s="5" t="s">
        <v>80</v>
      </c>
      <c r="H23" s="5" t="s">
        <v>81</v>
      </c>
      <c r="I23" s="5" t="s">
        <v>26</v>
      </c>
      <c r="J23" s="6" t="s">
        <v>89</v>
      </c>
      <c r="K23" s="21"/>
      <c r="L23" s="21"/>
      <c r="M23" s="21"/>
      <c r="N23" s="21"/>
      <c r="O23" s="21"/>
      <c r="P23" s="21"/>
      <c r="Q23" s="21"/>
      <c r="R23" s="21"/>
    </row>
    <row r="24" spans="1:18" x14ac:dyDescent="0.2">
      <c r="A24" s="11">
        <v>46144</v>
      </c>
      <c r="B24" s="11">
        <v>46145</v>
      </c>
      <c r="C24" s="7" t="s">
        <v>228</v>
      </c>
      <c r="D24" s="7" t="s">
        <v>214</v>
      </c>
      <c r="E24" s="7" t="s">
        <v>229</v>
      </c>
      <c r="F24" s="7" t="s">
        <v>79</v>
      </c>
      <c r="G24" s="6" t="s">
        <v>80</v>
      </c>
      <c r="H24" s="6" t="s">
        <v>81</v>
      </c>
      <c r="I24" s="6" t="s">
        <v>26</v>
      </c>
      <c r="J24" s="5" t="s">
        <v>89</v>
      </c>
      <c r="K24" s="21"/>
      <c r="L24" s="21"/>
      <c r="M24" s="21"/>
      <c r="N24" s="21"/>
      <c r="O24" s="21"/>
      <c r="P24" s="21"/>
      <c r="Q24" s="21"/>
      <c r="R24" s="21"/>
    </row>
    <row r="25" spans="1:18" x14ac:dyDescent="0.2">
      <c r="A25" s="10">
        <v>46150</v>
      </c>
      <c r="B25" s="20"/>
      <c r="C25" s="9" t="s">
        <v>195</v>
      </c>
      <c r="D25" s="4" t="s">
        <v>12</v>
      </c>
      <c r="E25" s="9" t="s">
        <v>230</v>
      </c>
      <c r="F25" s="9" t="s">
        <v>21</v>
      </c>
      <c r="G25" s="5" t="s">
        <v>216</v>
      </c>
      <c r="H25" s="5" t="s">
        <v>22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x14ac:dyDescent="0.2">
      <c r="A26" s="11">
        <v>46150</v>
      </c>
      <c r="B26" s="11">
        <v>46151</v>
      </c>
      <c r="C26" s="13" t="s">
        <v>131</v>
      </c>
      <c r="D26" s="7" t="s">
        <v>231</v>
      </c>
      <c r="E26" s="7" t="s">
        <v>66</v>
      </c>
      <c r="F26" s="7" t="s">
        <v>232</v>
      </c>
      <c r="G26" s="6" t="s">
        <v>95</v>
      </c>
      <c r="H26" s="6" t="s">
        <v>233</v>
      </c>
      <c r="I26" s="6" t="s">
        <v>234</v>
      </c>
      <c r="J26" s="21"/>
      <c r="K26" s="21"/>
      <c r="L26" s="21"/>
      <c r="M26" s="21"/>
      <c r="N26" s="21"/>
      <c r="O26" s="21"/>
      <c r="P26" s="21"/>
      <c r="Q26" s="21"/>
      <c r="R26" s="21"/>
    </row>
    <row r="27" spans="1:18" x14ac:dyDescent="0.2">
      <c r="A27" s="10">
        <v>46150</v>
      </c>
      <c r="B27" s="10">
        <v>46152</v>
      </c>
      <c r="C27" s="4" t="s">
        <v>83</v>
      </c>
      <c r="D27" s="4" t="s">
        <v>52</v>
      </c>
      <c r="E27" s="4" t="s">
        <v>84</v>
      </c>
      <c r="F27" s="4" t="s">
        <v>235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x14ac:dyDescent="0.2">
      <c r="A28" s="11">
        <v>46152</v>
      </c>
      <c r="B28" s="23"/>
      <c r="C28" s="8" t="s">
        <v>130</v>
      </c>
      <c r="D28" s="7" t="s">
        <v>12</v>
      </c>
      <c r="E28" s="8" t="s">
        <v>236</v>
      </c>
      <c r="F28" s="8" t="s">
        <v>108</v>
      </c>
      <c r="G28" s="6" t="s">
        <v>37</v>
      </c>
      <c r="H28" s="6" t="s">
        <v>218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x14ac:dyDescent="0.2">
      <c r="A29" s="10">
        <v>46152</v>
      </c>
      <c r="B29" s="4"/>
      <c r="C29" s="4" t="s">
        <v>64</v>
      </c>
      <c r="D29" s="4" t="s">
        <v>214</v>
      </c>
      <c r="E29" s="4" t="s">
        <v>39</v>
      </c>
      <c r="F29" s="4" t="s">
        <v>65</v>
      </c>
      <c r="G29" s="5" t="s">
        <v>25</v>
      </c>
      <c r="H29" s="5" t="s">
        <v>26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x14ac:dyDescent="0.2">
      <c r="A30" s="11">
        <v>46155</v>
      </c>
      <c r="B30" s="23"/>
      <c r="C30" s="8" t="s">
        <v>150</v>
      </c>
      <c r="D30" s="7" t="s">
        <v>12</v>
      </c>
      <c r="E30" s="8" t="s">
        <v>237</v>
      </c>
      <c r="F30" s="8" t="s">
        <v>17</v>
      </c>
      <c r="G30" s="6" t="s">
        <v>28</v>
      </c>
      <c r="H30" s="6" t="s">
        <v>19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2">
      <c r="A31" s="10">
        <v>46157</v>
      </c>
      <c r="B31" s="10">
        <v>46159</v>
      </c>
      <c r="C31" s="4" t="s">
        <v>92</v>
      </c>
      <c r="D31" s="4" t="s">
        <v>52</v>
      </c>
      <c r="E31" s="4" t="s">
        <v>93</v>
      </c>
      <c r="F31" s="4" t="s">
        <v>85</v>
      </c>
      <c r="G31" s="5" t="s">
        <v>81</v>
      </c>
      <c r="H31" s="5" t="s">
        <v>80</v>
      </c>
      <c r="I31" s="5" t="s">
        <v>68</v>
      </c>
      <c r="J31" s="6" t="s">
        <v>87</v>
      </c>
      <c r="K31" s="6" t="s">
        <v>86</v>
      </c>
      <c r="L31" s="6" t="s">
        <v>57</v>
      </c>
      <c r="M31" s="6" t="s">
        <v>69</v>
      </c>
      <c r="N31" s="6" t="s">
        <v>109</v>
      </c>
      <c r="O31" s="6" t="s">
        <v>70</v>
      </c>
      <c r="P31" s="21"/>
      <c r="Q31" s="21"/>
      <c r="R31" s="21"/>
    </row>
    <row r="32" spans="1:18" x14ac:dyDescent="0.2">
      <c r="A32" s="11">
        <v>46158</v>
      </c>
      <c r="B32" s="23"/>
      <c r="C32" s="8" t="s">
        <v>125</v>
      </c>
      <c r="D32" s="7" t="s">
        <v>12</v>
      </c>
      <c r="E32" s="8" t="s">
        <v>238</v>
      </c>
      <c r="F32" s="8" t="s">
        <v>126</v>
      </c>
      <c r="G32" s="6" t="s">
        <v>37</v>
      </c>
      <c r="H32" s="6" t="s">
        <v>218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x14ac:dyDescent="0.2">
      <c r="A33" s="10">
        <v>46158</v>
      </c>
      <c r="B33" s="4"/>
      <c r="C33" s="4" t="s">
        <v>198</v>
      </c>
      <c r="D33" s="4" t="s">
        <v>12</v>
      </c>
      <c r="E33" s="4" t="s">
        <v>239</v>
      </c>
      <c r="F33" s="12" t="s">
        <v>116</v>
      </c>
      <c r="G33" s="5" t="s">
        <v>86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2">
      <c r="A34" s="11">
        <v>46158</v>
      </c>
      <c r="B34" s="7"/>
      <c r="C34" s="7" t="s">
        <v>96</v>
      </c>
      <c r="D34" s="7" t="s">
        <v>214</v>
      </c>
      <c r="E34" s="7" t="s">
        <v>220</v>
      </c>
      <c r="F34" s="7" t="s">
        <v>72</v>
      </c>
      <c r="G34" s="6" t="s">
        <v>25</v>
      </c>
      <c r="H34" s="6" t="s">
        <v>26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2">
      <c r="A35" s="10">
        <v>46158</v>
      </c>
      <c r="B35" s="4"/>
      <c r="C35" s="4" t="s">
        <v>43</v>
      </c>
      <c r="D35" s="4" t="s">
        <v>214</v>
      </c>
      <c r="E35" s="4" t="s">
        <v>8</v>
      </c>
      <c r="F35" s="4" t="s">
        <v>100</v>
      </c>
      <c r="G35" s="5" t="s">
        <v>89</v>
      </c>
      <c r="H35" s="5" t="s">
        <v>178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x14ac:dyDescent="0.2">
      <c r="A36" s="11">
        <v>46164</v>
      </c>
      <c r="B36" s="23"/>
      <c r="C36" s="8" t="s">
        <v>240</v>
      </c>
      <c r="D36" s="7" t="s">
        <v>12</v>
      </c>
      <c r="E36" s="8" t="s">
        <v>241</v>
      </c>
      <c r="F36" s="8" t="s">
        <v>13</v>
      </c>
      <c r="G36" s="6" t="s">
        <v>27</v>
      </c>
      <c r="H36" s="6" t="s">
        <v>14</v>
      </c>
      <c r="I36" s="6" t="s">
        <v>19</v>
      </c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2">
      <c r="A37" s="10">
        <v>46165</v>
      </c>
      <c r="B37" s="10">
        <v>46166</v>
      </c>
      <c r="C37" s="9" t="s">
        <v>62</v>
      </c>
      <c r="D37" s="4" t="s">
        <v>34</v>
      </c>
      <c r="E37" s="9" t="s">
        <v>35</v>
      </c>
      <c r="F37" s="9" t="s">
        <v>242</v>
      </c>
      <c r="G37" s="5" t="s">
        <v>37</v>
      </c>
      <c r="H37" s="5" t="s">
        <v>135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2">
      <c r="A38" s="11">
        <v>46165</v>
      </c>
      <c r="B38" s="23"/>
      <c r="C38" s="8" t="s">
        <v>243</v>
      </c>
      <c r="D38" s="7" t="s">
        <v>12</v>
      </c>
      <c r="E38" s="8" t="s">
        <v>244</v>
      </c>
      <c r="F38" s="8" t="s">
        <v>13</v>
      </c>
      <c r="G38" s="6" t="s">
        <v>27</v>
      </c>
      <c r="H38" s="6" t="s">
        <v>14</v>
      </c>
      <c r="I38" s="6" t="s">
        <v>19</v>
      </c>
      <c r="J38" s="21"/>
      <c r="K38" s="21"/>
      <c r="L38" s="21"/>
      <c r="M38" s="21"/>
      <c r="N38" s="21"/>
      <c r="O38" s="21"/>
      <c r="P38" s="21"/>
      <c r="Q38" s="21"/>
      <c r="R38" s="21"/>
    </row>
    <row r="39" spans="1:18" x14ac:dyDescent="0.2">
      <c r="A39" s="10">
        <v>46165</v>
      </c>
      <c r="B39" s="10">
        <v>46166</v>
      </c>
      <c r="C39" s="4" t="s">
        <v>104</v>
      </c>
      <c r="D39" s="4" t="s">
        <v>52</v>
      </c>
      <c r="E39" s="4" t="s">
        <v>105</v>
      </c>
      <c r="F39" s="4" t="s">
        <v>67</v>
      </c>
      <c r="G39" s="5" t="s">
        <v>68</v>
      </c>
      <c r="H39" s="5" t="s">
        <v>57</v>
      </c>
      <c r="I39" s="5" t="s">
        <v>70</v>
      </c>
      <c r="J39" s="6" t="s">
        <v>87</v>
      </c>
      <c r="K39" s="6"/>
      <c r="L39" s="6" t="s">
        <v>69</v>
      </c>
      <c r="M39" s="6" t="s">
        <v>55</v>
      </c>
      <c r="N39" s="21"/>
      <c r="O39" s="21"/>
      <c r="P39" s="21"/>
      <c r="Q39" s="21"/>
      <c r="R39" s="21"/>
    </row>
    <row r="40" spans="1:18" x14ac:dyDescent="0.2">
      <c r="A40" s="11">
        <v>46166</v>
      </c>
      <c r="B40" s="23"/>
      <c r="C40" s="8" t="s">
        <v>16</v>
      </c>
      <c r="D40" s="7" t="s">
        <v>12</v>
      </c>
      <c r="E40" s="8" t="s">
        <v>225</v>
      </c>
      <c r="F40" s="8" t="s">
        <v>21</v>
      </c>
      <c r="G40" s="6" t="s">
        <v>216</v>
      </c>
      <c r="H40" s="6" t="s">
        <v>22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x14ac:dyDescent="0.2">
      <c r="A41" s="10">
        <v>46166</v>
      </c>
      <c r="B41" s="4"/>
      <c r="C41" s="4" t="s">
        <v>98</v>
      </c>
      <c r="D41" s="4" t="s">
        <v>214</v>
      </c>
      <c r="E41" s="4" t="s">
        <v>39</v>
      </c>
      <c r="F41" s="4" t="s">
        <v>245</v>
      </c>
      <c r="G41" s="5" t="s">
        <v>25</v>
      </c>
      <c r="H41" s="5" t="s">
        <v>119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x14ac:dyDescent="0.2">
      <c r="A42" s="25">
        <v>46171</v>
      </c>
      <c r="B42" s="25">
        <v>46173</v>
      </c>
      <c r="C42" s="26" t="s">
        <v>246</v>
      </c>
      <c r="D42" s="7" t="s">
        <v>52</v>
      </c>
      <c r="E42" s="7" t="s">
        <v>113</v>
      </c>
      <c r="F42" s="7" t="s">
        <v>247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x14ac:dyDescent="0.2">
      <c r="A43" s="10">
        <v>46172</v>
      </c>
      <c r="B43" s="10">
        <v>46173</v>
      </c>
      <c r="C43" s="4" t="s">
        <v>191</v>
      </c>
      <c r="D43" s="4" t="s">
        <v>23</v>
      </c>
      <c r="E43" s="4" t="s">
        <v>118</v>
      </c>
      <c r="F43" s="4" t="s">
        <v>85</v>
      </c>
      <c r="G43" s="5" t="s">
        <v>89</v>
      </c>
      <c r="H43" s="5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x14ac:dyDescent="0.2">
      <c r="A44" s="11">
        <v>46172</v>
      </c>
      <c r="B44" s="7"/>
      <c r="C44" s="7" t="s">
        <v>101</v>
      </c>
      <c r="D44" s="7" t="s">
        <v>214</v>
      </c>
      <c r="E44" s="7" t="s">
        <v>49</v>
      </c>
      <c r="F44" s="7" t="s">
        <v>188</v>
      </c>
      <c r="G44" s="6" t="s">
        <v>25</v>
      </c>
      <c r="H44" s="6" t="s">
        <v>119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x14ac:dyDescent="0.2">
      <c r="A45" s="10">
        <v>46172</v>
      </c>
      <c r="B45" s="10">
        <v>46173</v>
      </c>
      <c r="C45" s="4" t="s">
        <v>248</v>
      </c>
      <c r="D45" s="4" t="s">
        <v>249</v>
      </c>
      <c r="E45" s="4" t="s">
        <v>250</v>
      </c>
      <c r="F45" s="4" t="s">
        <v>94</v>
      </c>
      <c r="G45" s="5" t="s">
        <v>26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x14ac:dyDescent="0.2">
      <c r="A46" s="11">
        <v>46173</v>
      </c>
      <c r="B46" s="23"/>
      <c r="C46" s="8" t="s">
        <v>103</v>
      </c>
      <c r="D46" s="7" t="s">
        <v>12</v>
      </c>
      <c r="E46" s="8" t="s">
        <v>251</v>
      </c>
      <c r="F46" s="8" t="s">
        <v>108</v>
      </c>
      <c r="G46" s="6" t="s">
        <v>37</v>
      </c>
      <c r="H46" s="6" t="s">
        <v>218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x14ac:dyDescent="0.2">
      <c r="A47" s="10">
        <v>46178</v>
      </c>
      <c r="B47" s="10">
        <v>46179</v>
      </c>
      <c r="C47" s="27" t="s">
        <v>163</v>
      </c>
      <c r="D47" s="4" t="s">
        <v>231</v>
      </c>
      <c r="E47" s="4" t="s">
        <v>66</v>
      </c>
      <c r="F47" s="4" t="s">
        <v>94</v>
      </c>
      <c r="G47" s="5" t="s">
        <v>233</v>
      </c>
      <c r="H47" s="5" t="s">
        <v>234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x14ac:dyDescent="0.2">
      <c r="A48" s="11">
        <v>46179</v>
      </c>
      <c r="B48" s="23"/>
      <c r="C48" s="8" t="s">
        <v>252</v>
      </c>
      <c r="D48" s="7" t="s">
        <v>12</v>
      </c>
      <c r="E48" s="8" t="s">
        <v>253</v>
      </c>
      <c r="F48" s="8" t="s">
        <v>17</v>
      </c>
      <c r="G48" s="6" t="s">
        <v>27</v>
      </c>
      <c r="H48" s="6" t="s">
        <v>19</v>
      </c>
      <c r="I48" s="6" t="s">
        <v>28</v>
      </c>
      <c r="J48" s="21"/>
      <c r="K48" s="21"/>
      <c r="L48" s="21"/>
      <c r="M48" s="21"/>
      <c r="N48" s="21"/>
      <c r="O48" s="21"/>
      <c r="P48" s="21"/>
      <c r="Q48" s="21"/>
      <c r="R48" s="21"/>
    </row>
    <row r="49" spans="1:18" x14ac:dyDescent="0.2">
      <c r="A49" s="10">
        <v>46179</v>
      </c>
      <c r="B49" s="20"/>
      <c r="C49" s="9" t="s">
        <v>74</v>
      </c>
      <c r="D49" s="4" t="s">
        <v>12</v>
      </c>
      <c r="E49" s="9" t="s">
        <v>46</v>
      </c>
      <c r="F49" s="9" t="s">
        <v>126</v>
      </c>
      <c r="G49" s="5" t="s">
        <v>218</v>
      </c>
      <c r="H49" s="5" t="s">
        <v>109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x14ac:dyDescent="0.2">
      <c r="A50" s="11">
        <v>46179</v>
      </c>
      <c r="B50" s="7"/>
      <c r="C50" s="7" t="s">
        <v>106</v>
      </c>
      <c r="D50" s="7" t="s">
        <v>214</v>
      </c>
      <c r="E50" s="7" t="s">
        <v>220</v>
      </c>
      <c r="F50" s="7" t="s">
        <v>61</v>
      </c>
      <c r="G50" s="6" t="s">
        <v>89</v>
      </c>
      <c r="H50" s="6" t="s">
        <v>26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x14ac:dyDescent="0.2">
      <c r="A51" s="10">
        <v>46180</v>
      </c>
      <c r="B51" s="4"/>
      <c r="C51" s="4" t="s">
        <v>111</v>
      </c>
      <c r="D51" s="4" t="s">
        <v>214</v>
      </c>
      <c r="E51" s="4" t="s">
        <v>39</v>
      </c>
      <c r="F51" s="4" t="s">
        <v>112</v>
      </c>
      <c r="G51" s="5" t="s">
        <v>25</v>
      </c>
      <c r="H51" s="5" t="s">
        <v>80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x14ac:dyDescent="0.2">
      <c r="A52" s="11">
        <v>46185</v>
      </c>
      <c r="B52" s="11">
        <v>46187</v>
      </c>
      <c r="C52" s="7" t="s">
        <v>139</v>
      </c>
      <c r="D52" s="7" t="s">
        <v>52</v>
      </c>
      <c r="E52" s="7" t="s">
        <v>84</v>
      </c>
      <c r="F52" s="7" t="s">
        <v>254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x14ac:dyDescent="0.2">
      <c r="A53" s="10">
        <v>46186</v>
      </c>
      <c r="B53" s="20"/>
      <c r="C53" s="9" t="s">
        <v>107</v>
      </c>
      <c r="D53" s="4" t="s">
        <v>12</v>
      </c>
      <c r="E53" s="9" t="s">
        <v>255</v>
      </c>
      <c r="F53" s="9" t="s">
        <v>76</v>
      </c>
      <c r="G53" s="5" t="s">
        <v>14</v>
      </c>
      <c r="H53" s="5" t="s">
        <v>217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x14ac:dyDescent="0.2">
      <c r="A54" s="11">
        <v>46186</v>
      </c>
      <c r="B54" s="11">
        <v>46187</v>
      </c>
      <c r="C54" s="13" t="s">
        <v>143</v>
      </c>
      <c r="D54" s="7" t="s">
        <v>52</v>
      </c>
      <c r="E54" s="7" t="s">
        <v>144</v>
      </c>
      <c r="F54" s="7" t="s">
        <v>114</v>
      </c>
      <c r="G54" s="6" t="s">
        <v>68</v>
      </c>
      <c r="H54" s="6" t="s">
        <v>57</v>
      </c>
      <c r="I54" s="6" t="s">
        <v>70</v>
      </c>
      <c r="J54" s="5" t="s">
        <v>56</v>
      </c>
      <c r="K54" s="5" t="s">
        <v>55</v>
      </c>
      <c r="L54" s="5" t="s">
        <v>59</v>
      </c>
      <c r="M54" s="21"/>
      <c r="N54" s="21"/>
      <c r="O54" s="21"/>
      <c r="P54" s="21"/>
      <c r="Q54" s="21"/>
      <c r="R54" s="21"/>
    </row>
    <row r="55" spans="1:18" x14ac:dyDescent="0.2">
      <c r="A55" s="10">
        <v>46187</v>
      </c>
      <c r="B55" s="10"/>
      <c r="C55" s="4" t="s">
        <v>90</v>
      </c>
      <c r="D55" s="4" t="s">
        <v>214</v>
      </c>
      <c r="E55" s="4" t="s">
        <v>8</v>
      </c>
      <c r="F55" s="4" t="s">
        <v>91</v>
      </c>
      <c r="G55" s="5" t="s">
        <v>25</v>
      </c>
      <c r="H55" s="5" t="s">
        <v>119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x14ac:dyDescent="0.2">
      <c r="A56" s="11">
        <v>46189</v>
      </c>
      <c r="B56" s="23"/>
      <c r="C56" s="8" t="s">
        <v>256</v>
      </c>
      <c r="D56" s="7" t="s">
        <v>12</v>
      </c>
      <c r="E56" s="8" t="s">
        <v>257</v>
      </c>
      <c r="F56" s="8" t="s">
        <v>17</v>
      </c>
      <c r="G56" s="6" t="s">
        <v>27</v>
      </c>
      <c r="H56" s="6" t="s">
        <v>19</v>
      </c>
      <c r="I56" s="6" t="s">
        <v>28</v>
      </c>
      <c r="J56" s="21"/>
      <c r="K56" s="21"/>
      <c r="L56" s="21"/>
      <c r="M56" s="21"/>
      <c r="N56" s="21"/>
      <c r="O56" s="21"/>
      <c r="P56" s="21"/>
      <c r="Q56" s="21"/>
      <c r="R56" s="21"/>
    </row>
    <row r="57" spans="1:18" x14ac:dyDescent="0.2">
      <c r="A57" s="10">
        <v>46190</v>
      </c>
      <c r="B57" s="4"/>
      <c r="C57" s="9" t="s">
        <v>256</v>
      </c>
      <c r="D57" s="4" t="s">
        <v>12</v>
      </c>
      <c r="E57" s="9" t="s">
        <v>258</v>
      </c>
      <c r="F57" s="9" t="s">
        <v>17</v>
      </c>
      <c r="G57" s="5" t="s">
        <v>27</v>
      </c>
      <c r="H57" s="5" t="s">
        <v>19</v>
      </c>
      <c r="I57" s="5" t="s">
        <v>28</v>
      </c>
      <c r="J57" s="21"/>
      <c r="K57" s="21"/>
      <c r="L57" s="21"/>
      <c r="M57" s="21"/>
      <c r="N57" s="21"/>
      <c r="O57" s="21"/>
      <c r="P57" s="21"/>
      <c r="Q57" s="21"/>
      <c r="R57" s="21"/>
    </row>
    <row r="58" spans="1:18" x14ac:dyDescent="0.2">
      <c r="A58" s="11">
        <v>46192</v>
      </c>
      <c r="B58" s="11">
        <v>46194</v>
      </c>
      <c r="C58" s="7" t="s">
        <v>148</v>
      </c>
      <c r="D58" s="7" t="s">
        <v>52</v>
      </c>
      <c r="E58" s="7" t="s">
        <v>149</v>
      </c>
      <c r="F58" s="7" t="s">
        <v>140</v>
      </c>
      <c r="G58" s="6" t="s">
        <v>81</v>
      </c>
      <c r="H58" s="6" t="s">
        <v>80</v>
      </c>
      <c r="I58" s="6" t="s">
        <v>190</v>
      </c>
      <c r="J58" s="5" t="s">
        <v>68</v>
      </c>
      <c r="K58" s="5" t="s">
        <v>87</v>
      </c>
      <c r="L58" s="5" t="s">
        <v>26</v>
      </c>
      <c r="M58" s="5" t="s">
        <v>89</v>
      </c>
      <c r="N58" s="5" t="s">
        <v>57</v>
      </c>
      <c r="O58" s="5" t="s">
        <v>70</v>
      </c>
      <c r="P58" s="5" t="s">
        <v>37</v>
      </c>
      <c r="Q58" s="5" t="s">
        <v>152</v>
      </c>
      <c r="R58" s="5" t="s">
        <v>153</v>
      </c>
    </row>
    <row r="59" spans="1:18" x14ac:dyDescent="0.2">
      <c r="A59" s="10">
        <v>46192</v>
      </c>
      <c r="B59" s="10">
        <v>46194</v>
      </c>
      <c r="C59" s="4" t="s">
        <v>151</v>
      </c>
      <c r="D59" s="4" t="s">
        <v>52</v>
      </c>
      <c r="E59" s="4" t="s">
        <v>259</v>
      </c>
      <c r="F59" s="4" t="s">
        <v>140</v>
      </c>
      <c r="G59" s="5" t="s">
        <v>81</v>
      </c>
      <c r="H59" s="5" t="s">
        <v>80</v>
      </c>
      <c r="I59" s="5" t="s">
        <v>190</v>
      </c>
      <c r="J59" s="6" t="s">
        <v>68</v>
      </c>
      <c r="K59" s="6" t="s">
        <v>87</v>
      </c>
      <c r="L59" s="6" t="s">
        <v>26</v>
      </c>
      <c r="M59" s="6" t="s">
        <v>89</v>
      </c>
      <c r="N59" s="6" t="s">
        <v>57</v>
      </c>
      <c r="O59" s="6" t="s">
        <v>70</v>
      </c>
      <c r="P59" s="6" t="s">
        <v>37</v>
      </c>
      <c r="Q59" s="6" t="s">
        <v>152</v>
      </c>
      <c r="R59" s="6" t="s">
        <v>153</v>
      </c>
    </row>
    <row r="60" spans="1:18" x14ac:dyDescent="0.2">
      <c r="A60" s="11">
        <v>46193</v>
      </c>
      <c r="B60" s="23"/>
      <c r="C60" s="8" t="s">
        <v>260</v>
      </c>
      <c r="D60" s="7" t="s">
        <v>12</v>
      </c>
      <c r="E60" s="8" t="s">
        <v>261</v>
      </c>
      <c r="F60" s="8" t="s">
        <v>108</v>
      </c>
      <c r="G60" s="6" t="s">
        <v>27</v>
      </c>
      <c r="H60" s="6" t="s">
        <v>109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18" x14ac:dyDescent="0.2">
      <c r="A61" s="10">
        <v>46193</v>
      </c>
      <c r="B61" s="4"/>
      <c r="C61" s="4" t="s">
        <v>170</v>
      </c>
      <c r="D61" s="4" t="s">
        <v>214</v>
      </c>
      <c r="E61" s="4" t="s">
        <v>49</v>
      </c>
      <c r="F61" s="4" t="s">
        <v>102</v>
      </c>
      <c r="G61" s="5" t="s">
        <v>25</v>
      </c>
      <c r="H61" s="5" t="s">
        <v>119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18" x14ac:dyDescent="0.2">
      <c r="A62" s="11">
        <v>46196</v>
      </c>
      <c r="B62" s="23"/>
      <c r="C62" s="8" t="s">
        <v>115</v>
      </c>
      <c r="D62" s="7" t="s">
        <v>12</v>
      </c>
      <c r="E62" s="8" t="s">
        <v>225</v>
      </c>
      <c r="F62" s="8" t="s">
        <v>13</v>
      </c>
      <c r="G62" s="6" t="s">
        <v>14</v>
      </c>
      <c r="H62" s="6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 x14ac:dyDescent="0.2">
      <c r="A63" s="10">
        <v>46197</v>
      </c>
      <c r="B63" s="20"/>
      <c r="C63" s="9" t="s">
        <v>128</v>
      </c>
      <c r="D63" s="4" t="s">
        <v>12</v>
      </c>
      <c r="E63" s="9" t="s">
        <v>129</v>
      </c>
      <c r="F63" s="9" t="s">
        <v>21</v>
      </c>
      <c r="G63" s="5" t="s">
        <v>216</v>
      </c>
      <c r="H63" s="5" t="s">
        <v>22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18" x14ac:dyDescent="0.2">
      <c r="A64" s="11">
        <v>46199</v>
      </c>
      <c r="B64" s="11">
        <v>46201</v>
      </c>
      <c r="C64" s="26" t="s">
        <v>246</v>
      </c>
      <c r="D64" s="7" t="s">
        <v>52</v>
      </c>
      <c r="E64" s="7" t="s">
        <v>53</v>
      </c>
      <c r="F64" s="7" t="s">
        <v>154</v>
      </c>
      <c r="G64" s="6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x14ac:dyDescent="0.2">
      <c r="A65" s="10">
        <v>46200</v>
      </c>
      <c r="B65" s="20"/>
      <c r="C65" s="9" t="s">
        <v>174</v>
      </c>
      <c r="D65" s="4" t="s">
        <v>12</v>
      </c>
      <c r="E65" s="9" t="s">
        <v>262</v>
      </c>
      <c r="F65" s="9" t="s">
        <v>142</v>
      </c>
      <c r="G65" s="5" t="s">
        <v>217</v>
      </c>
      <c r="H65" s="5" t="s">
        <v>44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 x14ac:dyDescent="0.2">
      <c r="A66" s="11">
        <v>46200</v>
      </c>
      <c r="B66" s="23"/>
      <c r="C66" s="8" t="s">
        <v>97</v>
      </c>
      <c r="D66" s="7" t="s">
        <v>12</v>
      </c>
      <c r="E66" s="8" t="s">
        <v>263</v>
      </c>
      <c r="F66" s="8" t="s">
        <v>17</v>
      </c>
      <c r="G66" s="6" t="s">
        <v>27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1:18" x14ac:dyDescent="0.2">
      <c r="A67" s="10">
        <v>46200</v>
      </c>
      <c r="B67" s="4"/>
      <c r="C67" s="4" t="s">
        <v>133</v>
      </c>
      <c r="D67" s="4" t="s">
        <v>214</v>
      </c>
      <c r="E67" s="4" t="s">
        <v>220</v>
      </c>
      <c r="F67" s="4" t="s">
        <v>200</v>
      </c>
      <c r="G67" s="5" t="s">
        <v>32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x14ac:dyDescent="0.2">
      <c r="A68" s="11">
        <v>46201</v>
      </c>
      <c r="B68" s="7"/>
      <c r="C68" s="7" t="s">
        <v>127</v>
      </c>
      <c r="D68" s="7" t="s">
        <v>214</v>
      </c>
      <c r="E68" s="7" t="s">
        <v>39</v>
      </c>
      <c r="F68" s="7" t="s">
        <v>79</v>
      </c>
      <c r="G68" s="6" t="s">
        <v>25</v>
      </c>
      <c r="H68" s="6" t="s">
        <v>119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1:18" x14ac:dyDescent="0.2">
      <c r="A69" s="10">
        <v>46207</v>
      </c>
      <c r="B69" s="20"/>
      <c r="C69" s="9" t="s">
        <v>201</v>
      </c>
      <c r="D69" s="4" t="s">
        <v>12</v>
      </c>
      <c r="E69" s="9" t="s">
        <v>264</v>
      </c>
      <c r="F69" s="9" t="s">
        <v>88</v>
      </c>
      <c r="G69" s="5" t="s">
        <v>18</v>
      </c>
      <c r="H69" s="5" t="s">
        <v>19</v>
      </c>
      <c r="I69" s="5" t="s">
        <v>28</v>
      </c>
      <c r="J69" s="21"/>
      <c r="K69" s="21"/>
      <c r="L69" s="21"/>
      <c r="M69" s="21"/>
      <c r="N69" s="21"/>
      <c r="O69" s="21"/>
      <c r="P69" s="21"/>
      <c r="Q69" s="21"/>
      <c r="R69" s="21"/>
    </row>
    <row r="70" spans="1:18" x14ac:dyDescent="0.2">
      <c r="A70" s="11">
        <v>46208</v>
      </c>
      <c r="B70" s="11">
        <v>46209</v>
      </c>
      <c r="C70" s="7" t="s">
        <v>265</v>
      </c>
      <c r="D70" s="7" t="s">
        <v>214</v>
      </c>
      <c r="E70" s="7" t="s">
        <v>266</v>
      </c>
      <c r="F70" s="7" t="s">
        <v>72</v>
      </c>
      <c r="G70" s="6" t="s">
        <v>80</v>
      </c>
      <c r="H70" s="6"/>
      <c r="I70" s="6"/>
      <c r="J70" s="5"/>
      <c r="K70" s="21"/>
      <c r="L70" s="21"/>
      <c r="M70" s="21"/>
      <c r="N70" s="21"/>
      <c r="O70" s="21"/>
      <c r="P70" s="21"/>
      <c r="Q70" s="21"/>
      <c r="R70" s="21"/>
    </row>
    <row r="71" spans="1:18" x14ac:dyDescent="0.2">
      <c r="A71" s="10">
        <v>46213</v>
      </c>
      <c r="B71" s="10">
        <v>46214</v>
      </c>
      <c r="C71" s="4" t="s">
        <v>207</v>
      </c>
      <c r="D71" s="4" t="s">
        <v>231</v>
      </c>
      <c r="E71" s="4" t="s">
        <v>66</v>
      </c>
      <c r="F71" s="4" t="s">
        <v>164</v>
      </c>
      <c r="G71" s="5" t="s">
        <v>233</v>
      </c>
      <c r="H71" s="5" t="s">
        <v>234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x14ac:dyDescent="0.2">
      <c r="A72" s="11">
        <v>46213</v>
      </c>
      <c r="B72" s="11">
        <v>46215</v>
      </c>
      <c r="C72" s="7" t="s">
        <v>168</v>
      </c>
      <c r="D72" s="7" t="s">
        <v>52</v>
      </c>
      <c r="E72" s="7" t="s">
        <v>169</v>
      </c>
      <c r="F72" s="7" t="s">
        <v>140</v>
      </c>
      <c r="G72" s="6"/>
      <c r="H72" s="6"/>
      <c r="I72" s="6"/>
      <c r="J72" s="5"/>
      <c r="K72" s="5"/>
      <c r="L72" s="21"/>
      <c r="M72" s="21"/>
      <c r="N72" s="21"/>
      <c r="O72" s="21"/>
      <c r="P72" s="21"/>
      <c r="Q72" s="21"/>
      <c r="R72" s="21"/>
    </row>
    <row r="73" spans="1:18" x14ac:dyDescent="0.2">
      <c r="A73" s="10">
        <v>46213</v>
      </c>
      <c r="B73" s="10">
        <v>46215</v>
      </c>
      <c r="C73" s="4" t="s">
        <v>175</v>
      </c>
      <c r="D73" s="4" t="s">
        <v>52</v>
      </c>
      <c r="E73" s="4" t="s">
        <v>84</v>
      </c>
      <c r="F73" s="4" t="s">
        <v>140</v>
      </c>
      <c r="G73" s="5"/>
      <c r="H73" s="5"/>
      <c r="I73" s="5"/>
      <c r="J73" s="6"/>
      <c r="K73" s="6"/>
      <c r="L73" s="21"/>
      <c r="M73" s="21"/>
      <c r="N73" s="21"/>
      <c r="O73" s="21"/>
      <c r="P73" s="21"/>
      <c r="Q73" s="21"/>
      <c r="R73" s="21"/>
    </row>
    <row r="74" spans="1:18" x14ac:dyDescent="0.2">
      <c r="A74" s="11">
        <v>46213</v>
      </c>
      <c r="B74" s="11">
        <v>46215</v>
      </c>
      <c r="C74" s="7" t="s">
        <v>267</v>
      </c>
      <c r="D74" s="7" t="s">
        <v>52</v>
      </c>
      <c r="E74" s="7" t="s">
        <v>268</v>
      </c>
      <c r="F74" s="7" t="s">
        <v>140</v>
      </c>
      <c r="G74" s="6"/>
      <c r="H74" s="6"/>
      <c r="I74" s="6"/>
      <c r="J74" s="5"/>
      <c r="K74" s="5"/>
      <c r="L74" s="21"/>
      <c r="M74" s="21"/>
      <c r="N74" s="21"/>
      <c r="O74" s="21"/>
      <c r="P74" s="21"/>
      <c r="Q74" s="21"/>
      <c r="R74" s="21"/>
    </row>
    <row r="75" spans="1:18" x14ac:dyDescent="0.2">
      <c r="A75" s="10">
        <v>46213</v>
      </c>
      <c r="B75" s="10">
        <v>46215</v>
      </c>
      <c r="C75" s="4" t="s">
        <v>269</v>
      </c>
      <c r="D75" s="4" t="s">
        <v>52</v>
      </c>
      <c r="E75" s="4" t="s">
        <v>270</v>
      </c>
      <c r="F75" s="4" t="s">
        <v>140</v>
      </c>
      <c r="G75" s="5"/>
      <c r="H75" s="5"/>
      <c r="I75" s="5"/>
      <c r="J75" s="6"/>
      <c r="K75" s="6"/>
      <c r="L75" s="21"/>
      <c r="M75" s="21"/>
      <c r="N75" s="21"/>
      <c r="O75" s="21"/>
      <c r="P75" s="21"/>
      <c r="Q75" s="21"/>
      <c r="R75" s="21"/>
    </row>
    <row r="76" spans="1:18" x14ac:dyDescent="0.2">
      <c r="A76" s="11">
        <v>46214</v>
      </c>
      <c r="B76" s="11"/>
      <c r="C76" s="7" t="s">
        <v>271</v>
      </c>
      <c r="D76" s="7" t="s">
        <v>214</v>
      </c>
      <c r="E76" s="7" t="s">
        <v>272</v>
      </c>
      <c r="F76" s="7" t="s">
        <v>112</v>
      </c>
      <c r="G76" s="6" t="s">
        <v>25</v>
      </c>
      <c r="H76" s="6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x14ac:dyDescent="0.2">
      <c r="A77" s="10">
        <v>46214</v>
      </c>
      <c r="B77" s="10">
        <v>46215</v>
      </c>
      <c r="C77" s="4" t="s">
        <v>273</v>
      </c>
      <c r="D77" s="4" t="s">
        <v>249</v>
      </c>
      <c r="E77" s="4" t="s">
        <v>274</v>
      </c>
      <c r="F77" s="4" t="s">
        <v>94</v>
      </c>
      <c r="G77" s="5" t="s">
        <v>81</v>
      </c>
      <c r="H77" s="5" t="s">
        <v>26</v>
      </c>
      <c r="I77" s="5"/>
      <c r="J77" s="21"/>
      <c r="K77" s="21"/>
      <c r="L77" s="21"/>
      <c r="M77" s="21"/>
      <c r="N77" s="21"/>
      <c r="O77" s="21"/>
      <c r="P77" s="21"/>
      <c r="Q77" s="21"/>
      <c r="R77" s="21"/>
    </row>
    <row r="78" spans="1:18" x14ac:dyDescent="0.2">
      <c r="A78" s="11">
        <v>46214</v>
      </c>
      <c r="B78" s="11">
        <v>46215</v>
      </c>
      <c r="C78" s="7" t="s">
        <v>121</v>
      </c>
      <c r="D78" s="7" t="s">
        <v>249</v>
      </c>
      <c r="E78" s="7" t="s">
        <v>250</v>
      </c>
      <c r="F78" s="7" t="s">
        <v>94</v>
      </c>
      <c r="G78" s="6" t="s">
        <v>81</v>
      </c>
      <c r="H78" s="6" t="s">
        <v>26</v>
      </c>
      <c r="I78" s="6"/>
      <c r="J78" s="21"/>
      <c r="K78" s="21"/>
      <c r="L78" s="21"/>
      <c r="M78" s="21"/>
      <c r="N78" s="21"/>
      <c r="O78" s="21"/>
      <c r="P78" s="21"/>
      <c r="Q78" s="21"/>
      <c r="R78" s="21"/>
    </row>
    <row r="79" spans="1:18" x14ac:dyDescent="0.2">
      <c r="A79" s="10">
        <v>46221</v>
      </c>
      <c r="B79" s="20"/>
      <c r="C79" s="9" t="s">
        <v>172</v>
      </c>
      <c r="D79" s="4" t="s">
        <v>12</v>
      </c>
      <c r="E79" s="9" t="s">
        <v>236</v>
      </c>
      <c r="F79" s="9" t="s">
        <v>47</v>
      </c>
      <c r="G79" s="5" t="s">
        <v>27</v>
      </c>
      <c r="H79" s="5" t="s">
        <v>215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x14ac:dyDescent="0.2">
      <c r="A80" s="11">
        <v>46224</v>
      </c>
      <c r="B80" s="23"/>
      <c r="C80" s="8" t="s">
        <v>162</v>
      </c>
      <c r="D80" s="7" t="s">
        <v>12</v>
      </c>
      <c r="E80" s="8" t="s">
        <v>275</v>
      </c>
      <c r="F80" s="8" t="s">
        <v>13</v>
      </c>
      <c r="G80" s="6" t="s">
        <v>14</v>
      </c>
      <c r="H80" s="6" t="s">
        <v>215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9" x14ac:dyDescent="0.2">
      <c r="A81" s="10">
        <v>46228</v>
      </c>
      <c r="B81" s="10">
        <v>46229</v>
      </c>
      <c r="C81" s="4" t="s">
        <v>155</v>
      </c>
      <c r="D81" s="4" t="s">
        <v>214</v>
      </c>
      <c r="E81" s="4" t="s">
        <v>156</v>
      </c>
      <c r="F81" s="4" t="s">
        <v>40</v>
      </c>
      <c r="G81" s="5" t="s">
        <v>80</v>
      </c>
      <c r="H81" s="5" t="s">
        <v>81</v>
      </c>
      <c r="I81" s="5" t="s">
        <v>190</v>
      </c>
      <c r="J81" s="6" t="s">
        <v>26</v>
      </c>
      <c r="K81" s="6" t="s">
        <v>89</v>
      </c>
      <c r="L81" s="6" t="s">
        <v>9</v>
      </c>
      <c r="M81" s="6" t="s">
        <v>31</v>
      </c>
      <c r="N81" s="21"/>
      <c r="O81" s="21"/>
      <c r="P81" s="21"/>
      <c r="Q81" s="21"/>
      <c r="R81" s="21"/>
    </row>
    <row r="82" spans="1:19" x14ac:dyDescent="0.2">
      <c r="A82" s="11">
        <v>46228</v>
      </c>
      <c r="B82" s="11">
        <v>46229</v>
      </c>
      <c r="C82" s="7" t="s">
        <v>157</v>
      </c>
      <c r="D82" s="7" t="s">
        <v>214</v>
      </c>
      <c r="E82" s="7" t="s">
        <v>158</v>
      </c>
      <c r="F82" s="7" t="s">
        <v>40</v>
      </c>
      <c r="G82" s="6" t="s">
        <v>80</v>
      </c>
      <c r="H82" s="6" t="s">
        <v>81</v>
      </c>
      <c r="I82" s="6" t="s">
        <v>190</v>
      </c>
      <c r="J82" s="5" t="s">
        <v>26</v>
      </c>
      <c r="K82" s="5" t="s">
        <v>89</v>
      </c>
      <c r="L82" s="5" t="s">
        <v>9</v>
      </c>
      <c r="M82" s="5" t="s">
        <v>31</v>
      </c>
      <c r="N82" s="21"/>
      <c r="O82" s="21"/>
      <c r="P82" s="21"/>
      <c r="Q82" s="21"/>
      <c r="R82" s="21"/>
    </row>
    <row r="83" spans="1:19" x14ac:dyDescent="0.2">
      <c r="A83" s="10">
        <v>46228</v>
      </c>
      <c r="B83" s="10">
        <v>46229</v>
      </c>
      <c r="C83" s="4" t="s">
        <v>276</v>
      </c>
      <c r="D83" s="4" t="s">
        <v>249</v>
      </c>
      <c r="E83" s="4" t="s">
        <v>250</v>
      </c>
      <c r="F83" s="4" t="s">
        <v>277</v>
      </c>
      <c r="G83" s="5"/>
      <c r="H83" s="5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16"/>
    </row>
    <row r="84" spans="1:19" x14ac:dyDescent="0.2">
      <c r="A84" s="11">
        <v>46235</v>
      </c>
      <c r="B84" s="23"/>
      <c r="C84" s="8" t="s">
        <v>278</v>
      </c>
      <c r="D84" s="7" t="s">
        <v>12</v>
      </c>
      <c r="E84" s="8" t="s">
        <v>262</v>
      </c>
      <c r="F84" s="8" t="s">
        <v>21</v>
      </c>
      <c r="G84" s="6" t="s">
        <v>216</v>
      </c>
      <c r="H84" s="6" t="s">
        <v>22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17"/>
    </row>
    <row r="85" spans="1:19" x14ac:dyDescent="0.2">
      <c r="A85" s="10">
        <v>46235</v>
      </c>
      <c r="B85" s="10">
        <v>46236</v>
      </c>
      <c r="C85" s="4" t="s">
        <v>184</v>
      </c>
      <c r="D85" s="4" t="s">
        <v>52</v>
      </c>
      <c r="E85" s="4" t="s">
        <v>185</v>
      </c>
      <c r="F85" s="4" t="s">
        <v>186</v>
      </c>
      <c r="G85" s="5" t="s">
        <v>55</v>
      </c>
      <c r="H85" s="5" t="s">
        <v>57</v>
      </c>
      <c r="I85" s="5" t="s">
        <v>56</v>
      </c>
      <c r="J85" s="6" t="s">
        <v>109</v>
      </c>
      <c r="K85" s="6"/>
      <c r="L85" s="6"/>
      <c r="M85" s="21"/>
      <c r="N85" s="21"/>
      <c r="O85" s="21"/>
      <c r="P85" s="21"/>
      <c r="Q85" s="21"/>
      <c r="R85" s="21"/>
      <c r="S85" s="16"/>
    </row>
    <row r="86" spans="1:19" x14ac:dyDescent="0.2">
      <c r="A86" s="11">
        <v>46236</v>
      </c>
      <c r="B86" s="11"/>
      <c r="C86" s="7" t="s">
        <v>138</v>
      </c>
      <c r="D86" s="7" t="s">
        <v>214</v>
      </c>
      <c r="E86" s="7" t="s">
        <v>39</v>
      </c>
      <c r="F86" s="7" t="s">
        <v>161</v>
      </c>
      <c r="G86" s="6" t="s">
        <v>25</v>
      </c>
      <c r="H86" s="6" t="s">
        <v>119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17"/>
    </row>
    <row r="87" spans="1:19" x14ac:dyDescent="0.2">
      <c r="A87" s="10">
        <v>46241</v>
      </c>
      <c r="B87" s="10">
        <v>46243</v>
      </c>
      <c r="C87" s="4" t="s">
        <v>203</v>
      </c>
      <c r="D87" s="4" t="s">
        <v>52</v>
      </c>
      <c r="E87" s="4" t="s">
        <v>84</v>
      </c>
      <c r="F87" s="4" t="s">
        <v>204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9" x14ac:dyDescent="0.2">
      <c r="A88" s="11">
        <v>46242</v>
      </c>
      <c r="B88" s="23"/>
      <c r="C88" s="8" t="s">
        <v>110</v>
      </c>
      <c r="D88" s="7" t="s">
        <v>12</v>
      </c>
      <c r="E88" s="8" t="s">
        <v>46</v>
      </c>
      <c r="F88" s="8" t="s">
        <v>21</v>
      </c>
      <c r="G88" s="6" t="s">
        <v>216</v>
      </c>
      <c r="H88" s="6" t="s">
        <v>22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1:19" x14ac:dyDescent="0.2">
      <c r="A89" s="10">
        <v>46242</v>
      </c>
      <c r="B89" s="20"/>
      <c r="C89" s="9" t="s">
        <v>194</v>
      </c>
      <c r="D89" s="4" t="s">
        <v>12</v>
      </c>
      <c r="E89" s="9" t="s">
        <v>279</v>
      </c>
      <c r="F89" s="9" t="s">
        <v>116</v>
      </c>
      <c r="G89" s="5" t="s">
        <v>86</v>
      </c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9" x14ac:dyDescent="0.2">
      <c r="A90" s="11">
        <v>46242</v>
      </c>
      <c r="B90" s="11">
        <v>46243</v>
      </c>
      <c r="C90" s="7" t="s">
        <v>205</v>
      </c>
      <c r="D90" s="7" t="s">
        <v>52</v>
      </c>
      <c r="E90" s="7" t="s">
        <v>206</v>
      </c>
      <c r="F90" s="7" t="s">
        <v>67</v>
      </c>
      <c r="G90" s="6" t="s">
        <v>81</v>
      </c>
      <c r="H90" s="6" t="s">
        <v>57</v>
      </c>
      <c r="I90" s="6" t="s">
        <v>70</v>
      </c>
      <c r="J90" s="5" t="s">
        <v>58</v>
      </c>
      <c r="K90" s="5" t="s">
        <v>68</v>
      </c>
      <c r="L90" s="5" t="s">
        <v>55</v>
      </c>
      <c r="M90" s="21"/>
      <c r="N90" s="21"/>
      <c r="O90" s="21"/>
      <c r="P90" s="21"/>
      <c r="Q90" s="21"/>
      <c r="R90" s="21"/>
    </row>
    <row r="91" spans="1:19" x14ac:dyDescent="0.2">
      <c r="A91" s="10">
        <v>46248</v>
      </c>
      <c r="B91" s="10">
        <v>46249</v>
      </c>
      <c r="C91" s="4" t="s">
        <v>207</v>
      </c>
      <c r="D91" s="4" t="s">
        <v>231</v>
      </c>
      <c r="E91" s="4" t="s">
        <v>66</v>
      </c>
      <c r="F91" s="4" t="s">
        <v>166</v>
      </c>
      <c r="G91" s="5" t="s">
        <v>233</v>
      </c>
      <c r="H91" s="5" t="s">
        <v>234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9" x14ac:dyDescent="0.2">
      <c r="A92" s="11">
        <v>46249</v>
      </c>
      <c r="B92" s="23"/>
      <c r="C92" s="8" t="s">
        <v>82</v>
      </c>
      <c r="D92" s="7" t="s">
        <v>12</v>
      </c>
      <c r="E92" s="8" t="s">
        <v>280</v>
      </c>
      <c r="F92" s="8" t="s">
        <v>88</v>
      </c>
      <c r="G92" s="6" t="s">
        <v>18</v>
      </c>
      <c r="H92" s="6" t="s">
        <v>19</v>
      </c>
      <c r="I92" s="6" t="s">
        <v>28</v>
      </c>
      <c r="J92" s="21"/>
      <c r="K92" s="21"/>
      <c r="L92" s="21"/>
      <c r="M92" s="21"/>
      <c r="N92" s="21"/>
      <c r="O92" s="21"/>
      <c r="P92" s="21"/>
      <c r="Q92" s="21"/>
      <c r="R92" s="21"/>
    </row>
    <row r="93" spans="1:19" x14ac:dyDescent="0.2">
      <c r="A93" s="10">
        <v>46250</v>
      </c>
      <c r="B93" s="4"/>
      <c r="C93" s="4" t="s">
        <v>160</v>
      </c>
      <c r="D93" s="4" t="s">
        <v>214</v>
      </c>
      <c r="E93" s="4" t="s">
        <v>39</v>
      </c>
      <c r="F93" s="4" t="s">
        <v>188</v>
      </c>
      <c r="G93" s="5" t="s">
        <v>25</v>
      </c>
      <c r="H93" s="5" t="s">
        <v>119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9" x14ac:dyDescent="0.2">
      <c r="A94" s="11">
        <v>46256</v>
      </c>
      <c r="B94" s="11">
        <v>46257</v>
      </c>
      <c r="C94" s="8" t="s">
        <v>136</v>
      </c>
      <c r="D94" s="7" t="s">
        <v>34</v>
      </c>
      <c r="E94" s="8" t="s">
        <v>35</v>
      </c>
      <c r="F94" s="8" t="s">
        <v>171</v>
      </c>
      <c r="G94" s="6" t="s">
        <v>37</v>
      </c>
      <c r="H94" s="6" t="s">
        <v>135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1:19" x14ac:dyDescent="0.2">
      <c r="A95" s="10">
        <v>46256</v>
      </c>
      <c r="B95" s="10">
        <v>46257</v>
      </c>
      <c r="C95" s="4" t="s">
        <v>165</v>
      </c>
      <c r="D95" s="4" t="s">
        <v>249</v>
      </c>
      <c r="E95" s="4" t="s">
        <v>250</v>
      </c>
      <c r="F95" s="4" t="s">
        <v>166</v>
      </c>
      <c r="G95" s="5"/>
      <c r="H95" s="5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1:19" x14ac:dyDescent="0.2">
      <c r="A96" s="11">
        <v>46257</v>
      </c>
      <c r="B96" s="7"/>
      <c r="C96" s="7" t="s">
        <v>173</v>
      </c>
      <c r="D96" s="7" t="s">
        <v>214</v>
      </c>
      <c r="E96" s="7" t="s">
        <v>39</v>
      </c>
      <c r="F96" s="7" t="s">
        <v>102</v>
      </c>
      <c r="G96" s="6" t="s">
        <v>25</v>
      </c>
      <c r="H96" s="6" t="s">
        <v>119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 x14ac:dyDescent="0.2">
      <c r="A97" s="10">
        <v>46262</v>
      </c>
      <c r="B97" s="10">
        <v>46263</v>
      </c>
      <c r="C97" s="4" t="s">
        <v>208</v>
      </c>
      <c r="D97" s="4" t="s">
        <v>231</v>
      </c>
      <c r="E97" s="18" t="s">
        <v>66</v>
      </c>
      <c r="F97" s="4" t="s">
        <v>132</v>
      </c>
      <c r="G97" s="5" t="s">
        <v>233</v>
      </c>
      <c r="H97" s="5" t="s">
        <v>234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 x14ac:dyDescent="0.2">
      <c r="A98" s="11">
        <v>46262</v>
      </c>
      <c r="B98" s="11">
        <v>46264</v>
      </c>
      <c r="C98" s="26" t="s">
        <v>246</v>
      </c>
      <c r="D98" s="19" t="s">
        <v>52</v>
      </c>
      <c r="E98" s="7" t="s">
        <v>53</v>
      </c>
      <c r="F98" s="7" t="s">
        <v>209</v>
      </c>
      <c r="G98" s="6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 x14ac:dyDescent="0.2">
      <c r="A99" s="10">
        <v>46263</v>
      </c>
      <c r="B99" s="10">
        <v>46264</v>
      </c>
      <c r="C99" s="4" t="s">
        <v>202</v>
      </c>
      <c r="D99" s="4" t="s">
        <v>23</v>
      </c>
      <c r="E99" s="4" t="s">
        <v>118</v>
      </c>
      <c r="F99" s="4" t="s">
        <v>281</v>
      </c>
      <c r="G99" s="5" t="s">
        <v>25</v>
      </c>
      <c r="H99" s="5" t="s">
        <v>26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 x14ac:dyDescent="0.2">
      <c r="A100" s="11">
        <v>46263</v>
      </c>
      <c r="B100" s="23"/>
      <c r="C100" s="8" t="s">
        <v>137</v>
      </c>
      <c r="D100" s="7" t="s">
        <v>12</v>
      </c>
      <c r="E100" s="8" t="s">
        <v>282</v>
      </c>
      <c r="F100" s="8" t="s">
        <v>116</v>
      </c>
      <c r="G100" s="6" t="s">
        <v>86</v>
      </c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x14ac:dyDescent="0.2">
      <c r="A101" s="10">
        <v>46263</v>
      </c>
      <c r="B101" s="4"/>
      <c r="C101" s="4" t="s">
        <v>99</v>
      </c>
      <c r="D101" s="4" t="s">
        <v>214</v>
      </c>
      <c r="E101" s="4" t="s">
        <v>8</v>
      </c>
      <c r="F101" s="26" t="s">
        <v>283</v>
      </c>
      <c r="G101" s="5"/>
      <c r="H101" s="5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 x14ac:dyDescent="0.2">
      <c r="A102" s="11">
        <v>46263</v>
      </c>
      <c r="B102" s="7"/>
      <c r="C102" s="7" t="s">
        <v>177</v>
      </c>
      <c r="D102" s="7" t="s">
        <v>214</v>
      </c>
      <c r="E102" s="7" t="s">
        <v>220</v>
      </c>
      <c r="F102" s="7" t="s">
        <v>100</v>
      </c>
      <c r="G102" s="6" t="s">
        <v>89</v>
      </c>
      <c r="H102" s="6" t="s">
        <v>178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x14ac:dyDescent="0.2">
      <c r="A103" s="10">
        <v>46267</v>
      </c>
      <c r="B103" s="20"/>
      <c r="C103" s="9" t="s">
        <v>181</v>
      </c>
      <c r="D103" s="4" t="s">
        <v>12</v>
      </c>
      <c r="E103" s="9" t="s">
        <v>42</v>
      </c>
      <c r="F103" s="9" t="s">
        <v>21</v>
      </c>
      <c r="G103" s="5" t="s">
        <v>216</v>
      </c>
      <c r="H103" s="5" t="s">
        <v>22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x14ac:dyDescent="0.2">
      <c r="A104" s="11">
        <v>46269</v>
      </c>
      <c r="B104" s="11">
        <v>46271</v>
      </c>
      <c r="C104" s="7" t="s">
        <v>210</v>
      </c>
      <c r="D104" s="7" t="s">
        <v>52</v>
      </c>
      <c r="E104" s="7" t="s">
        <v>84</v>
      </c>
      <c r="F104" s="7" t="s">
        <v>145</v>
      </c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x14ac:dyDescent="0.2">
      <c r="A105" s="10">
        <v>46271</v>
      </c>
      <c r="B105" s="4"/>
      <c r="C105" s="4" t="s">
        <v>192</v>
      </c>
      <c r="D105" s="4" t="s">
        <v>214</v>
      </c>
      <c r="E105" s="4" t="s">
        <v>39</v>
      </c>
      <c r="F105" s="4" t="s">
        <v>72</v>
      </c>
      <c r="G105" s="5" t="s">
        <v>25</v>
      </c>
      <c r="H105" s="5" t="s">
        <v>119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 x14ac:dyDescent="0.2">
      <c r="A106" s="11">
        <v>46271</v>
      </c>
      <c r="B106" s="11"/>
      <c r="C106" s="7" t="s">
        <v>146</v>
      </c>
      <c r="D106" s="7" t="s">
        <v>214</v>
      </c>
      <c r="E106" s="7" t="s">
        <v>8</v>
      </c>
      <c r="F106" s="7" t="s">
        <v>79</v>
      </c>
      <c r="G106" s="6" t="s">
        <v>31</v>
      </c>
      <c r="H106" s="6" t="s">
        <v>32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1:18" x14ac:dyDescent="0.2">
      <c r="A107" s="10">
        <v>46273</v>
      </c>
      <c r="B107" s="20"/>
      <c r="C107" s="9" t="s">
        <v>284</v>
      </c>
      <c r="D107" s="4" t="s">
        <v>12</v>
      </c>
      <c r="E107" s="9" t="s">
        <v>279</v>
      </c>
      <c r="F107" s="9" t="s">
        <v>13</v>
      </c>
      <c r="G107" s="5" t="s">
        <v>14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  <row r="108" spans="1:18" x14ac:dyDescent="0.2">
      <c r="A108" s="11">
        <v>46274</v>
      </c>
      <c r="B108" s="23"/>
      <c r="C108" s="8" t="s">
        <v>167</v>
      </c>
      <c r="D108" s="7" t="s">
        <v>12</v>
      </c>
      <c r="E108" s="8" t="s">
        <v>275</v>
      </c>
      <c r="F108" s="8" t="s">
        <v>108</v>
      </c>
      <c r="G108" s="6" t="s">
        <v>37</v>
      </c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</row>
    <row r="109" spans="1:18" x14ac:dyDescent="0.2">
      <c r="A109" s="10">
        <v>46277</v>
      </c>
      <c r="B109" s="20"/>
      <c r="C109" s="9" t="s">
        <v>285</v>
      </c>
      <c r="D109" s="4" t="s">
        <v>12</v>
      </c>
      <c r="E109" s="9" t="s">
        <v>279</v>
      </c>
      <c r="F109" s="9" t="s">
        <v>142</v>
      </c>
      <c r="G109" s="5" t="s">
        <v>44</v>
      </c>
      <c r="H109" s="5" t="s">
        <v>217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</row>
    <row r="110" spans="1:18" x14ac:dyDescent="0.2">
      <c r="A110" s="11">
        <v>46277</v>
      </c>
      <c r="B110" s="7"/>
      <c r="C110" s="7" t="s">
        <v>182</v>
      </c>
      <c r="D110" s="7" t="s">
        <v>214</v>
      </c>
      <c r="E110" s="7" t="s">
        <v>49</v>
      </c>
      <c r="F110" s="7" t="s">
        <v>112</v>
      </c>
      <c r="G110" s="6" t="s">
        <v>25</v>
      </c>
      <c r="H110" s="6" t="s">
        <v>26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</row>
    <row r="111" spans="1:18" x14ac:dyDescent="0.2">
      <c r="A111" s="10">
        <v>46277</v>
      </c>
      <c r="B111" s="10">
        <v>46278</v>
      </c>
      <c r="C111" s="4" t="s">
        <v>211</v>
      </c>
      <c r="D111" s="4" t="s">
        <v>52</v>
      </c>
      <c r="E111" s="4" t="s">
        <v>185</v>
      </c>
      <c r="F111" s="4" t="s">
        <v>212</v>
      </c>
      <c r="G111" s="5" t="s">
        <v>55</v>
      </c>
      <c r="H111" s="5" t="s">
        <v>59</v>
      </c>
      <c r="I111" s="5" t="s">
        <v>57</v>
      </c>
      <c r="J111" s="6" t="s">
        <v>56</v>
      </c>
      <c r="K111" s="6"/>
      <c r="L111" s="6"/>
      <c r="M111" s="21"/>
      <c r="N111" s="21"/>
      <c r="O111" s="21"/>
      <c r="P111" s="21"/>
      <c r="Q111" s="21"/>
      <c r="R111" s="21"/>
    </row>
    <row r="112" spans="1:18" x14ac:dyDescent="0.2">
      <c r="A112" s="11">
        <v>46284</v>
      </c>
      <c r="B112" s="23"/>
      <c r="C112" s="8" t="s">
        <v>180</v>
      </c>
      <c r="D112" s="7" t="s">
        <v>12</v>
      </c>
      <c r="E112" s="8" t="s">
        <v>46</v>
      </c>
      <c r="F112" s="8" t="s">
        <v>88</v>
      </c>
      <c r="G112" s="6" t="s">
        <v>18</v>
      </c>
      <c r="H112" s="6" t="s">
        <v>19</v>
      </c>
      <c r="I112" s="6" t="s">
        <v>28</v>
      </c>
      <c r="J112" s="21"/>
      <c r="K112" s="21"/>
      <c r="L112" s="21"/>
      <c r="M112" s="21"/>
      <c r="N112" s="21"/>
      <c r="O112" s="21"/>
      <c r="P112" s="21"/>
      <c r="Q112" s="21"/>
      <c r="R112" s="21"/>
    </row>
    <row r="113" spans="1:18" x14ac:dyDescent="0.2">
      <c r="A113" s="10">
        <v>46284</v>
      </c>
      <c r="B113" s="20"/>
      <c r="C113" s="9" t="s">
        <v>141</v>
      </c>
      <c r="D113" s="4" t="s">
        <v>12</v>
      </c>
      <c r="E113" s="9" t="s">
        <v>251</v>
      </c>
      <c r="F113" s="9" t="s">
        <v>47</v>
      </c>
      <c r="G113" s="5" t="s">
        <v>27</v>
      </c>
      <c r="H113" s="5" t="s">
        <v>19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</row>
    <row r="114" spans="1:18" x14ac:dyDescent="0.2">
      <c r="A114" s="11">
        <v>46284</v>
      </c>
      <c r="B114" s="23"/>
      <c r="C114" s="8" t="s">
        <v>286</v>
      </c>
      <c r="D114" s="7" t="s">
        <v>12</v>
      </c>
      <c r="E114" s="8" t="s">
        <v>287</v>
      </c>
      <c r="F114" s="8" t="s">
        <v>126</v>
      </c>
      <c r="G114" s="6" t="s">
        <v>37</v>
      </c>
      <c r="H114" s="6" t="s">
        <v>109</v>
      </c>
      <c r="I114" s="21"/>
      <c r="J114" s="21"/>
      <c r="K114" s="21"/>
      <c r="L114" s="21"/>
      <c r="M114" s="21"/>
      <c r="N114" s="21"/>
      <c r="O114" s="21"/>
      <c r="P114" s="21"/>
      <c r="Q114" s="21"/>
      <c r="R114" s="21"/>
    </row>
    <row r="115" spans="1:18" x14ac:dyDescent="0.2">
      <c r="A115" s="10">
        <v>46284</v>
      </c>
      <c r="B115" s="4"/>
      <c r="C115" s="4" t="s">
        <v>189</v>
      </c>
      <c r="D115" s="4" t="s">
        <v>214</v>
      </c>
      <c r="E115" s="4" t="s">
        <v>8</v>
      </c>
      <c r="F115" s="4" t="s">
        <v>147</v>
      </c>
      <c r="G115" s="5" t="s">
        <v>31</v>
      </c>
      <c r="H115" s="5" t="s">
        <v>32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 x14ac:dyDescent="0.2">
      <c r="A116" s="11">
        <v>46284</v>
      </c>
      <c r="B116" s="11">
        <v>46285</v>
      </c>
      <c r="C116" s="7" t="s">
        <v>176</v>
      </c>
      <c r="D116" s="7" t="s">
        <v>249</v>
      </c>
      <c r="E116" s="7" t="s">
        <v>250</v>
      </c>
      <c r="F116" s="7" t="s">
        <v>288</v>
      </c>
      <c r="G116" s="6"/>
      <c r="H116" s="6"/>
      <c r="I116" s="21"/>
      <c r="J116" s="21"/>
      <c r="K116" s="21"/>
      <c r="L116" s="21"/>
      <c r="M116" s="21"/>
      <c r="N116" s="21"/>
      <c r="O116" s="21"/>
      <c r="P116" s="21"/>
      <c r="Q116" s="21"/>
      <c r="R116" s="21"/>
    </row>
    <row r="117" spans="1:18" x14ac:dyDescent="0.2">
      <c r="A117" s="10">
        <v>46285</v>
      </c>
      <c r="B117" s="4"/>
      <c r="C117" s="4" t="s">
        <v>289</v>
      </c>
      <c r="D117" s="4" t="s">
        <v>214</v>
      </c>
      <c r="E117" s="4" t="s">
        <v>39</v>
      </c>
      <c r="F117" s="4" t="s">
        <v>50</v>
      </c>
      <c r="G117" s="5" t="s">
        <v>25</v>
      </c>
      <c r="H117" s="5" t="s">
        <v>26</v>
      </c>
      <c r="I117" s="21"/>
      <c r="J117" s="21"/>
      <c r="K117" s="21"/>
      <c r="L117" s="21"/>
      <c r="M117" s="21"/>
      <c r="N117" s="21"/>
      <c r="O117" s="21"/>
      <c r="P117" s="21"/>
      <c r="Q117" s="21"/>
      <c r="R117" s="21"/>
    </row>
    <row r="118" spans="1:18" x14ac:dyDescent="0.2">
      <c r="A118" s="11">
        <v>46291</v>
      </c>
      <c r="B118" s="23"/>
      <c r="C118" s="8" t="s">
        <v>183</v>
      </c>
      <c r="D118" s="7" t="s">
        <v>12</v>
      </c>
      <c r="E118" s="8" t="s">
        <v>46</v>
      </c>
      <c r="F118" s="8" t="s">
        <v>124</v>
      </c>
      <c r="G118" s="6" t="s">
        <v>27</v>
      </c>
      <c r="H118" s="6" t="s">
        <v>215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</row>
    <row r="119" spans="1:18" x14ac:dyDescent="0.2">
      <c r="A119" s="10">
        <v>46291</v>
      </c>
      <c r="B119" s="4"/>
      <c r="C119" s="4" t="s">
        <v>187</v>
      </c>
      <c r="D119" s="4" t="s">
        <v>214</v>
      </c>
      <c r="E119" s="4" t="s">
        <v>220</v>
      </c>
      <c r="F119" s="4" t="s">
        <v>188</v>
      </c>
      <c r="G119" s="5" t="s">
        <v>25</v>
      </c>
      <c r="H119" s="5"/>
      <c r="I119" s="21"/>
      <c r="J119" s="21"/>
      <c r="K119" s="21"/>
      <c r="L119" s="21"/>
      <c r="M119" s="21"/>
      <c r="N119" s="21"/>
      <c r="O119" s="21"/>
      <c r="P119" s="21"/>
      <c r="Q119" s="21"/>
      <c r="R119" s="21"/>
    </row>
    <row r="120" spans="1:18" x14ac:dyDescent="0.2">
      <c r="A120" s="11">
        <v>46293</v>
      </c>
      <c r="B120" s="23"/>
      <c r="C120" s="8" t="s">
        <v>290</v>
      </c>
      <c r="D120" s="7" t="s">
        <v>12</v>
      </c>
      <c r="E120" s="8" t="s">
        <v>279</v>
      </c>
      <c r="F120" s="8" t="s">
        <v>21</v>
      </c>
      <c r="G120" s="6" t="s">
        <v>216</v>
      </c>
      <c r="H120" s="6" t="s">
        <v>22</v>
      </c>
      <c r="I120" s="21"/>
      <c r="J120" s="21"/>
      <c r="K120" s="21"/>
      <c r="L120" s="21"/>
      <c r="M120" s="21"/>
      <c r="N120" s="21"/>
      <c r="O120" s="21"/>
      <c r="P120" s="21"/>
      <c r="Q120" s="21"/>
      <c r="R120" s="21"/>
    </row>
    <row r="121" spans="1:18" x14ac:dyDescent="0.2">
      <c r="A121" s="10">
        <v>46297</v>
      </c>
      <c r="B121" s="20"/>
      <c r="C121" s="9" t="s">
        <v>291</v>
      </c>
      <c r="D121" s="4" t="s">
        <v>12</v>
      </c>
      <c r="E121" s="9" t="s">
        <v>292</v>
      </c>
      <c r="F121" s="9" t="s">
        <v>17</v>
      </c>
      <c r="G121" s="5" t="s">
        <v>27</v>
      </c>
      <c r="H121" s="5" t="s">
        <v>19</v>
      </c>
      <c r="I121" s="5" t="s">
        <v>28</v>
      </c>
      <c r="J121" s="21"/>
      <c r="K121" s="21"/>
      <c r="L121" s="21"/>
      <c r="M121" s="21"/>
      <c r="N121" s="21"/>
      <c r="O121" s="21"/>
      <c r="P121" s="21"/>
      <c r="Q121" s="21"/>
      <c r="R121" s="21"/>
    </row>
    <row r="122" spans="1:18" x14ac:dyDescent="0.2">
      <c r="A122" s="11">
        <v>46298</v>
      </c>
      <c r="B122" s="11">
        <v>46299</v>
      </c>
      <c r="C122" s="8" t="s">
        <v>159</v>
      </c>
      <c r="D122" s="7" t="s">
        <v>34</v>
      </c>
      <c r="E122" s="8" t="s">
        <v>35</v>
      </c>
      <c r="F122" s="26" t="s">
        <v>283</v>
      </c>
      <c r="G122" s="6" t="s">
        <v>37</v>
      </c>
      <c r="H122" s="6" t="s">
        <v>135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</row>
    <row r="123" spans="1:18" x14ac:dyDescent="0.2">
      <c r="A123" s="10">
        <v>46298</v>
      </c>
      <c r="B123" s="20"/>
      <c r="C123" s="9" t="s">
        <v>293</v>
      </c>
      <c r="D123" s="4" t="s">
        <v>12</v>
      </c>
      <c r="E123" s="9" t="s">
        <v>294</v>
      </c>
      <c r="F123" s="9" t="s">
        <v>17</v>
      </c>
      <c r="G123" s="5" t="s">
        <v>27</v>
      </c>
      <c r="H123" s="5" t="s">
        <v>19</v>
      </c>
      <c r="I123" s="5" t="s">
        <v>28</v>
      </c>
      <c r="J123" s="21"/>
      <c r="K123" s="21"/>
      <c r="L123" s="21"/>
      <c r="M123" s="21"/>
      <c r="N123" s="21"/>
      <c r="O123" s="21"/>
      <c r="P123" s="21"/>
      <c r="Q123" s="21"/>
      <c r="R123" s="21"/>
    </row>
    <row r="124" spans="1:18" x14ac:dyDescent="0.2">
      <c r="A124" s="11">
        <v>46298</v>
      </c>
      <c r="B124" s="23"/>
      <c r="C124" s="8" t="s">
        <v>293</v>
      </c>
      <c r="D124" s="7" t="s">
        <v>12</v>
      </c>
      <c r="E124" s="8" t="s">
        <v>295</v>
      </c>
      <c r="F124" s="8" t="s">
        <v>17</v>
      </c>
      <c r="G124" s="6" t="s">
        <v>27</v>
      </c>
      <c r="H124" s="6" t="s">
        <v>19</v>
      </c>
      <c r="I124" s="6" t="s">
        <v>28</v>
      </c>
      <c r="J124" s="21"/>
      <c r="K124" s="21"/>
      <c r="L124" s="21"/>
      <c r="M124" s="21"/>
      <c r="N124" s="21"/>
      <c r="O124" s="21"/>
      <c r="P124" s="21"/>
      <c r="Q124" s="21"/>
      <c r="R124" s="21"/>
    </row>
    <row r="125" spans="1:18" x14ac:dyDescent="0.2">
      <c r="A125" s="10">
        <v>46298</v>
      </c>
      <c r="B125" s="4"/>
      <c r="C125" s="4" t="s">
        <v>193</v>
      </c>
      <c r="D125" s="4" t="s">
        <v>214</v>
      </c>
      <c r="E125" s="4" t="s">
        <v>49</v>
      </c>
      <c r="F125" s="4" t="s">
        <v>30</v>
      </c>
      <c r="G125" s="5" t="s">
        <v>25</v>
      </c>
      <c r="H125" s="5" t="s">
        <v>31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18" x14ac:dyDescent="0.2">
      <c r="A126" s="11">
        <v>46298</v>
      </c>
      <c r="B126" s="7"/>
      <c r="C126" s="7" t="s">
        <v>197</v>
      </c>
      <c r="D126" s="7" t="s">
        <v>214</v>
      </c>
      <c r="E126" s="7" t="s">
        <v>8</v>
      </c>
      <c r="F126" s="26" t="s">
        <v>283</v>
      </c>
      <c r="G126" s="6"/>
      <c r="H126" s="6"/>
      <c r="I126" s="21"/>
      <c r="J126" s="21"/>
      <c r="K126" s="21"/>
      <c r="L126" s="21"/>
      <c r="M126" s="21"/>
      <c r="N126" s="21"/>
      <c r="O126" s="21"/>
      <c r="P126" s="21"/>
      <c r="Q126" s="21"/>
      <c r="R126" s="21"/>
    </row>
    <row r="127" spans="1:18" x14ac:dyDescent="0.2">
      <c r="A127" s="10">
        <v>46298</v>
      </c>
      <c r="B127" s="10">
        <v>46299</v>
      </c>
      <c r="C127" s="4" t="s">
        <v>296</v>
      </c>
      <c r="D127" s="4" t="s">
        <v>214</v>
      </c>
      <c r="E127" s="4" t="s">
        <v>250</v>
      </c>
      <c r="F127" s="4" t="s">
        <v>94</v>
      </c>
      <c r="G127" s="5" t="s">
        <v>26</v>
      </c>
      <c r="H127" s="5"/>
      <c r="I127" s="21"/>
      <c r="J127" s="21"/>
      <c r="K127" s="21"/>
      <c r="L127" s="21"/>
      <c r="M127" s="21"/>
      <c r="N127" s="21"/>
      <c r="O127" s="21"/>
      <c r="P127" s="21"/>
      <c r="Q127" s="21"/>
      <c r="R127" s="21"/>
    </row>
    <row r="128" spans="1:18" x14ac:dyDescent="0.2">
      <c r="A128" s="11">
        <v>46299</v>
      </c>
      <c r="B128" s="23"/>
      <c r="C128" s="8" t="s">
        <v>297</v>
      </c>
      <c r="D128" s="7" t="s">
        <v>12</v>
      </c>
      <c r="E128" s="8" t="s">
        <v>298</v>
      </c>
      <c r="F128" s="8" t="s">
        <v>17</v>
      </c>
      <c r="G128" s="6" t="s">
        <v>27</v>
      </c>
      <c r="H128" s="6" t="s">
        <v>19</v>
      </c>
      <c r="I128" s="6" t="s">
        <v>28</v>
      </c>
      <c r="J128" s="21"/>
      <c r="K128" s="21"/>
      <c r="L128" s="21"/>
      <c r="M128" s="21"/>
      <c r="N128" s="21"/>
      <c r="O128" s="21"/>
      <c r="P128" s="21"/>
      <c r="Q128" s="21"/>
      <c r="R128" s="21"/>
    </row>
    <row r="129" spans="1:18" x14ac:dyDescent="0.2">
      <c r="A129" s="10">
        <v>46300</v>
      </c>
      <c r="B129" s="20"/>
      <c r="C129" s="9" t="s">
        <v>297</v>
      </c>
      <c r="D129" s="4" t="s">
        <v>12</v>
      </c>
      <c r="E129" s="9" t="s">
        <v>299</v>
      </c>
      <c r="F129" s="14" t="s">
        <v>13</v>
      </c>
      <c r="G129" s="5" t="s">
        <v>14</v>
      </c>
      <c r="H129" s="5" t="s">
        <v>215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spans="1:18" x14ac:dyDescent="0.2">
      <c r="A130" s="11">
        <v>46305</v>
      </c>
      <c r="B130" s="23"/>
      <c r="C130" s="8" t="s">
        <v>196</v>
      </c>
      <c r="D130" s="7" t="s">
        <v>12</v>
      </c>
      <c r="E130" s="8" t="s">
        <v>75</v>
      </c>
      <c r="F130" s="15" t="s">
        <v>13</v>
      </c>
      <c r="G130" s="6" t="s">
        <v>14</v>
      </c>
      <c r="H130" s="6" t="s">
        <v>215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</row>
    <row r="131" spans="1:18" x14ac:dyDescent="0.2">
      <c r="A131" s="10">
        <v>46306</v>
      </c>
      <c r="B131" s="4"/>
      <c r="C131" s="4" t="s">
        <v>199</v>
      </c>
      <c r="D131" s="4" t="s">
        <v>214</v>
      </c>
      <c r="E131" s="4" t="s">
        <v>220</v>
      </c>
      <c r="F131" s="4" t="s">
        <v>134</v>
      </c>
      <c r="G131" s="5" t="s">
        <v>25</v>
      </c>
      <c r="H131" s="5" t="s">
        <v>86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1:18" x14ac:dyDescent="0.2">
      <c r="A132" s="11">
        <v>46179</v>
      </c>
      <c r="B132" s="11">
        <v>46180</v>
      </c>
      <c r="C132" s="8" t="s">
        <v>179</v>
      </c>
      <c r="D132" s="7" t="s">
        <v>34</v>
      </c>
      <c r="E132" s="8" t="s">
        <v>35</v>
      </c>
      <c r="F132" s="26" t="s">
        <v>283</v>
      </c>
      <c r="G132" s="6" t="s">
        <v>37</v>
      </c>
      <c r="H132" s="6" t="s">
        <v>135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spans="1:18" x14ac:dyDescent="0.2">
      <c r="A133" s="10">
        <v>46319</v>
      </c>
      <c r="B133" s="10">
        <v>46320</v>
      </c>
      <c r="C133" s="4" t="s">
        <v>300</v>
      </c>
      <c r="D133" s="4" t="s">
        <v>23</v>
      </c>
      <c r="E133" s="4" t="s">
        <v>118</v>
      </c>
      <c r="F133" s="4" t="s">
        <v>24</v>
      </c>
      <c r="G133" s="5" t="s">
        <v>25</v>
      </c>
      <c r="H133" s="5" t="s">
        <v>26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</sheetData>
  <autoFilter ref="A2:AB133" xr:uid="{00000000-0009-0000-0000-000002000000}"/>
  <mergeCells count="1">
    <mergeCell ref="A1:B1"/>
  </mergeCells>
  <dataValidations count="4">
    <dataValidation type="list" allowBlank="1" showErrorMessage="1" sqref="D26 D47 D71 D91 D97" xr:uid="{00000000-0002-0000-0200-000000000000}">
      <formula1>"Plochá dráha,Silniční závody motocyklů,Terénní závody motocyklů,Trial,Enduro / Endurosprint,Terénní závody motocyklů - Supermoto,Silniční závody motocyklů - MotoMini"</formula1>
    </dataValidation>
    <dataValidation type="list" allowBlank="1" showErrorMessage="1" sqref="H26:I26 H47 H71 H91 H97" xr:uid="{00000000-0002-0000-0200-000001000000}">
      <formula1>"ADOLF Vladimír,BAMBUŠEK Jaroslav,BEŇA Ladislav,BRIXÍ Vladimír,BUBNOVÁ Barbora,BUREŠOVÁ Lucie,DENK Tomáš,ERBAN Evžen,FILIPOVSKÝ David,FOLTÝNEK František,GAŽI Emil,HÁJEK Oldřich,HOLUB Zdeněk,HURYCH Petr,CHMEL Jiří,IMLAUF Marek,KIML Martin,KLEČKA Josef,KOCEK"&amp;" Jaroslav,KREJČÍ Martin,KRUPIČKA Tomáš,KŘÍŽ Milan,KULHÁNEK Martin,LIHL Petr,LOUČKA František,MÁLEK Martin,MOTL Miroslav,NOVÁK Josef,PASTERNAK René,PROKOP Oldřich,RALIŠ Adam,REICHLOVÁ Miriam,ROLC Jaroslav,SCHOVÁNEK Vojtěch,SKOLIL Ladislav,HORNA Marek,SLADK"&amp;"Á Šárka,SMRŽ Jakub,SUCHÝ Václav,ŠAFKA Martin,ŠTĚRBA Martin,VEČEŘA Tomáš,❌,❔,RYMEŠ Roman,Norbert Mizere,Nina Mizereová,HORNA Libor"</formula1>
    </dataValidation>
    <dataValidation type="list" allowBlank="1" showErrorMessage="1" sqref="D3:D25 D27:D46 D48:D70 D72:D90 D92:D96 D98:D133" xr:uid="{00000000-0002-0000-0200-000002000000}">
      <formula1>"Plochá dráha,Silniční závody motocyklů,Motokros,Trial,Enduro / Endurosprint,Supermoto,Flat Track"</formula1>
    </dataValidation>
    <dataValidation type="list" allowBlank="1" showErrorMessage="1" sqref="G3 G4:H9 G10:I11 G12:H12 G13 G14:H16 G17 G18:H18 G19:M19 G20:H21 G22:J24 G25:H25 G26 G28:H30 G31:O31 G32:H32 G33 G34:H35 G36:I36 G37:H37 G38:I38 G39:M39 G40:H41 G43:H44 G45 G46:H46 G47 G48:I48 G49:H51 G53:H53 G54:L54 G55:H55 G56:I57 G58:R59 G60:H63 G64 G65:H65 G66:G67 G68:H68 G69:I69 G70:J70 G71 G72:K75 G76:H76 G77:I78 G79:H80 G81:M82 G83:H84 G85:L85 G86:H86 G88:H88 G89 G90:L90 G91 G92:I92 G93:H96 G97:G98 G99:H99 G100 G101:H103 G105:H106 G107:G108 G109:H110 G111:L111 G112:I112 G113:H120 G121:I121 G122:H122 G123:I124 G125:H127 G128:I128 G129:H133" xr:uid="{00000000-0002-0000-0200-000003000000}">
      <formula1>"ADOLF Vladimír,BAMBUŠEK Jaroslav,BEŇA Ladislav,BRIXÍ Vladimír,BUBNOVÁ Barbora,BUREŠOVÁ Lucie,DENK Tomáš,ERBAN Evžen,FILIPOVSKÝ David,FOLTÝNEK František,GAŽI Emil,HÁJEK Oldřich,HOLUB Zdeněk,HURYCH Petr,CHMEL Jiří,IMLAUF Marek,KIML Martin,KLEČKA Josef,KOCEK"&amp;" Jaroslav,KREJČÍ Martin,KRUPIČKA Tomáš,KŘÍŽ Milan,KULHÁNEK Martin,LIHL Petr,LOUČKA František,MÁLEK Martin,MOTL Miroslav,NOVÁK Josef,PASTERNAK René,PROKOP Oldřich,RALIŠ Adam,REICHLOVÁ Miriam,ROLC Jaroslav,SCHOVÁNEK Vojtěch,SKOLIL Ladislav,HORNA Marek,SLADK"&amp;"Á Šárka,SMRŽ Jakub,SUCHÝ Václav,ŠAFKA Martin,ŠTĚRBA Martin,VEČEŘA Tomáš,❌,❔,RYMEŠ Roman,Norbert Mizere,Nina Mizereová,HORNA Libor,BAŠTECKÝ Michal"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Kalendář podniků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Moravcová Andrea</cp:lastModifiedBy>
  <dcterms:modified xsi:type="dcterms:W3CDTF">2026-03-26T10:22:17Z</dcterms:modified>
</cp:coreProperties>
</file>